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30" windowWidth="15630" windowHeight="6570" tabRatio="862" activeTab="0"/>
  </bookViews>
  <sheets>
    <sheet name="資料Ⅵ-3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<sst xmlns="http://schemas.openxmlformats.org/spreadsheetml/2006/main" count="20" uniqueCount="20">
  <si>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中　国</t>
  </si>
  <si>
    <t>米　国</t>
  </si>
  <si>
    <t>韓　国</t>
  </si>
  <si>
    <t>フィリピン</t>
  </si>
  <si>
    <t>総計</t>
  </si>
  <si>
    <t>その他</t>
  </si>
  <si>
    <t>単位：億円</t>
  </si>
  <si>
    <t>H13
(2001)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</si>
  <si>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</si>
  <si>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</si>
  <si>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</si>
  <si>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</si>
  <si>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</si>
  <si>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</si>
  <si>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</si>
  <si>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</si>
  <si>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</si>
  <si>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</si>
  <si>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</si>
  <si>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○我が国の木材輸出額の推移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</si>
</sst>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8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0" fillId="0" borderId="0" xfId="82" applyAlignment="1">
      <alignment horizontal="center" vertical="center"/>
      <protection/>
    </xf>
    <xf numFmtId="176" fontId="0" fillId="0" borderId="0" xfId="82" applyNumberForma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209" fontId="0" fillId="0" borderId="0" xfId="82" applyNumberFormat="1">
      <alignment vertical="center"/>
      <protection/>
    </xf>
    <xf numFmtId="176" fontId="33" fillId="0" borderId="14" xfId="82" applyNumberFormat="1" applyFont="1" applyBorder="1">
      <alignment vertical="center"/>
      <protection/>
    </xf>
    <xf numFmtId="176" fontId="33" fillId="0" borderId="14" xfId="82" applyNumberFormat="1" applyFont="1" applyBorder="1" applyAlignment="1">
      <alignment horizontal="center" vertical="center" wrapText="1"/>
      <protection/>
    </xf>
    <xf numFmtId="188" fontId="33" fillId="0" borderId="14" xfId="82" applyNumberFormat="1" applyFont="1" applyBorder="1">
      <alignment vertical="center"/>
      <protection/>
    </xf>
    <xf numFmtId="177" fontId="0" fillId="0" borderId="0" xfId="82" applyNumberFormat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175"/>
          <c:w val="0.916"/>
          <c:h val="0.9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'資料Ⅵ-36'!$A$4</c:f>
              <c:strCache>
                <c:ptCount val="1"/>
                <c:pt idx="0">
                  <c:v>中　国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'資料Ⅵ-36'!$B$3:$M$3</c:f>
              <c:strCache/>
            </c:strRef>
          </c:cat>
          <c:val>
            <c:numRef>
              <c:f>'資料Ⅵ-36'!$B$4:$M$4</c:f>
              <c:numCache/>
            </c:numRef>
          </c:val>
        </c:ser>
        <c:ser>
          <c:idx val="3"/>
          <c:order val="1"/>
          <c:tx>
            <c:strRef>
              <c:f>'資料Ⅵ-36'!$A$6</c:f>
              <c:strCache>
                <c:ptCount val="1"/>
                <c:pt idx="0">
                  <c:v>韓　国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'資料Ⅵ-36'!$B$3:$M$3</c:f>
              <c:strCache/>
            </c:strRef>
          </c:cat>
          <c:val>
            <c:numRef>
              <c:f>'資料Ⅵ-36'!$B$6:$M$6</c:f>
              <c:numCache/>
            </c:numRef>
          </c:val>
        </c:ser>
        <c:ser>
          <c:idx val="1"/>
          <c:order val="2"/>
          <c:tx>
            <c:strRef>
              <c:f>'資料Ⅵ-36'!$A$5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'資料Ⅵ-36'!$B$3:$M$3</c:f>
              <c:strCache/>
            </c:strRef>
          </c:cat>
          <c:val>
            <c:numRef>
              <c:f>'資料Ⅵ-36'!$B$5:$M$5</c:f>
              <c:numCache/>
            </c:numRef>
          </c:val>
        </c:ser>
        <c:ser>
          <c:idx val="2"/>
          <c:order val="3"/>
          <c:tx>
            <c:strRef>
              <c:f>'資料Ⅵ-36'!$A$7</c:f>
              <c:strCache>
                <c:ptCount val="1"/>
                <c:pt idx="0">
                  <c:v>米　国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'資料Ⅵ-36'!$B$3:$M$3</c:f>
              <c:strCache/>
            </c:strRef>
          </c:cat>
          <c:val>
            <c:numRef>
              <c:f>'資料Ⅵ-36'!$B$7:$M$7</c:f>
              <c:numCache/>
            </c:numRef>
          </c:val>
        </c:ser>
        <c:ser>
          <c:idx val="4"/>
          <c:order val="4"/>
          <c:tx>
            <c:strRef>
              <c:f>'資料Ⅵ-36'!$A$8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'資料Ⅵ-36'!$B$3:$M$3</c:f>
              <c:strCache/>
            </c:strRef>
          </c:cat>
          <c:val>
            <c:numRef>
              <c:f>'資料Ⅵ-36'!$B$8:$M$8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65671363"/>
        <c:axId val="54171356"/>
      </c:barChart>
      <c:lineChart>
        <c:grouping val="standard"/>
        <c:varyColors val="0"/>
        <c:ser>
          <c:idx val="5"/>
          <c:order val="5"/>
          <c:tx>
            <c:strRef>
              <c:f>'資料Ⅵ-36'!$A$9</c:f>
              <c:strCache>
                <c:ptCount val="1"/>
                <c:pt idx="0">
                  <c:v>総計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'資料Ⅵ-36'!$B$3:$M$3</c:f>
              <c:strCache/>
            </c:strRef>
          </c:cat>
          <c:val>
            <c:numRef>
              <c:f>'資料Ⅵ-36'!$B$9:$M$9</c:f>
              <c:numCache/>
            </c:numRef>
          </c:val>
          <c:smooth val="0"/>
        </c:ser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1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1875"/>
          <c:y val="0.00825"/>
          <c:w val="0.157"/>
          <c:h val="0.2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0.001</cdr:y>
    </cdr:from>
    <cdr:to>
      <cdr:x>0.151</cdr:x>
      <cdr:y>0.04725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3825" y="0"/>
          <a:ext cx="1162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0.933</cdr:x>
      <cdr:y>0.906</cdr:y>
    </cdr:from>
    <cdr:to>
      <cdr:x>1</cdr:x>
      <cdr:y>0.96875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01000" y="5257800"/>
          <a:ext cx="619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0.48975</cdr:x>
      <cdr:y>0.488</cdr:y>
    </cdr:from>
    <cdr:to>
      <cdr:x>0.518</cdr:x>
      <cdr:y>0.53825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4200525" y="2828925"/>
          <a:ext cx="238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142875</xdr:rowOff>
    </xdr:from>
    <xdr:to>
      <xdr:col>13</xdr:col>
      <xdr:colOff>638175</xdr:colOff>
      <xdr:row>45</xdr:row>
      <xdr:rowOff>123825</xdr:rowOff>
    </xdr:to>
    <xdr:graphicFrame>
      <xdr:nvGraphicFramePr>
        <xdr:cNvPr id="1" name="グラフ 5"/>
        <xdr:cNvGraphicFramePr/>
      </xdr:nvGraphicFramePr>
      <xdr:xfrm>
        <a:off x="28575" y="2628900"/>
        <a:ext cx="85820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5" zoomScaleNormal="75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10.125" style="1" customWidth="1"/>
    <col min="2" max="13" width="7.875" style="1" customWidth="1"/>
    <col min="14" max="14" width="12.625" style="1" customWidth="1"/>
    <col min="15" max="15" width="7.875" style="1" customWidth="1"/>
    <col min="16" max="16" width="11.625" style="2" customWidth="1"/>
    <col min="17" max="19" width="9.75390625" style="1" bestFit="1" customWidth="1"/>
    <col min="20" max="22" width="9.00390625" style="1" customWidth="1"/>
    <col min="23" max="26" width="12.50390625" style="1" customWidth="1"/>
    <col min="27" max="16384" width="9.00390625" style="1" customWidth="1"/>
  </cols>
  <sheetData>
    <row r="1" spans="1:16" ht="17.25">
      <c r="A1" s="5" t="s">
        <v>19</v>
      </c>
      <c r="P1" s="1"/>
    </row>
    <row r="2" spans="13:16" ht="13.5">
      <c r="M2" s="4" t="s">
        <v>6</v>
      </c>
      <c r="P2" s="1"/>
    </row>
    <row r="3" spans="1:16" ht="34.5">
      <c r="A3" s="7"/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4"/>
      <c r="P3" s="1"/>
    </row>
    <row r="4" spans="1:16" ht="17.25">
      <c r="A4" s="7" t="s">
        <v>0</v>
      </c>
      <c r="B4" s="7">
        <v>11.27484</v>
      </c>
      <c r="C4" s="7">
        <v>21.04599</v>
      </c>
      <c r="D4" s="9">
        <v>34.21807</v>
      </c>
      <c r="E4" s="9">
        <v>33.02443</v>
      </c>
      <c r="F4" s="9">
        <v>34.64738</v>
      </c>
      <c r="G4" s="9">
        <v>35.96497</v>
      </c>
      <c r="H4" s="9">
        <v>34.08524</v>
      </c>
      <c r="I4" s="9">
        <v>31.77884</v>
      </c>
      <c r="J4" s="9">
        <v>24.28174</v>
      </c>
      <c r="K4" s="9">
        <v>25.61534</v>
      </c>
      <c r="L4" s="9">
        <v>24.1</v>
      </c>
      <c r="M4" s="9">
        <v>20.85114</v>
      </c>
      <c r="N4" s="4"/>
      <c r="P4" s="1"/>
    </row>
    <row r="5" spans="1:16" ht="17.25">
      <c r="A5" s="7" t="s">
        <v>3</v>
      </c>
      <c r="B5" s="7">
        <v>4.91043</v>
      </c>
      <c r="C5" s="7">
        <v>3.64733</v>
      </c>
      <c r="D5" s="9">
        <v>4.97328</v>
      </c>
      <c r="E5" s="9">
        <v>5.2889</v>
      </c>
      <c r="F5" s="9">
        <v>4.23044</v>
      </c>
      <c r="G5" s="9">
        <v>3.80298</v>
      </c>
      <c r="H5" s="9">
        <v>11.7624</v>
      </c>
      <c r="I5" s="9">
        <v>20.13622</v>
      </c>
      <c r="J5" s="9">
        <v>16.98253</v>
      </c>
      <c r="K5" s="9">
        <v>20</v>
      </c>
      <c r="L5" s="9">
        <v>19</v>
      </c>
      <c r="M5" s="9">
        <v>9.6596</v>
      </c>
      <c r="N5" s="10"/>
      <c r="O5" s="4"/>
      <c r="P5" s="1"/>
    </row>
    <row r="6" spans="1:16" ht="17.25">
      <c r="A6" s="7" t="s">
        <v>2</v>
      </c>
      <c r="B6" s="7">
        <v>11.40442</v>
      </c>
      <c r="C6" s="7">
        <v>10.21992</v>
      </c>
      <c r="D6" s="9">
        <v>7.70416</v>
      </c>
      <c r="E6" s="9">
        <v>5.04688</v>
      </c>
      <c r="F6" s="9">
        <v>5.25843</v>
      </c>
      <c r="G6" s="9">
        <v>6.08885</v>
      </c>
      <c r="H6" s="9">
        <v>11.98104</v>
      </c>
      <c r="I6" s="9">
        <v>13.81571</v>
      </c>
      <c r="J6" s="9">
        <v>23.70256</v>
      </c>
      <c r="K6" s="9">
        <v>8.40936</v>
      </c>
      <c r="L6" s="9">
        <v>10.6</v>
      </c>
      <c r="M6" s="9">
        <v>17.99976</v>
      </c>
      <c r="P6" s="1"/>
    </row>
    <row r="7" spans="1:16" ht="17.25">
      <c r="A7" s="7" t="s">
        <v>1</v>
      </c>
      <c r="B7" s="7">
        <v>12.28619</v>
      </c>
      <c r="C7" s="7">
        <v>11.66211</v>
      </c>
      <c r="D7" s="9">
        <v>13.1051</v>
      </c>
      <c r="E7" s="9">
        <v>16.05793</v>
      </c>
      <c r="F7" s="9">
        <v>20.01982</v>
      </c>
      <c r="G7" s="9">
        <v>14.11025</v>
      </c>
      <c r="H7" s="9">
        <v>18.53936</v>
      </c>
      <c r="I7" s="9">
        <v>16.94957</v>
      </c>
      <c r="J7" s="9">
        <v>11.68802</v>
      </c>
      <c r="K7" s="9">
        <v>15</v>
      </c>
      <c r="L7" s="9">
        <v>10.8</v>
      </c>
      <c r="M7" s="9">
        <v>10.47558</v>
      </c>
      <c r="P7" s="1"/>
    </row>
    <row r="8" spans="1:16" ht="17.25">
      <c r="A8" s="7" t="s">
        <v>5</v>
      </c>
      <c r="B8" s="7">
        <v>32.97483999999999</v>
      </c>
      <c r="C8" s="7">
        <v>35.81188</v>
      </c>
      <c r="D8" s="9">
        <v>35.654180000000004</v>
      </c>
      <c r="E8" s="9">
        <v>37.777849999999994</v>
      </c>
      <c r="F8" s="9">
        <v>40.576229999999995</v>
      </c>
      <c r="G8" s="9">
        <v>36.08049</v>
      </c>
      <c r="H8" s="9">
        <v>38.353179999999995</v>
      </c>
      <c r="I8" s="9">
        <v>36.97718999999999</v>
      </c>
      <c r="J8" s="9">
        <v>27.794719999999998</v>
      </c>
      <c r="K8" s="9">
        <v>32.91442000000001</v>
      </c>
      <c r="L8" s="9">
        <f>L9-SUM(L4:L7)</f>
        <v>32.900000000000006</v>
      </c>
      <c r="M8" s="9">
        <v>34.4687</v>
      </c>
      <c r="P8" s="1"/>
    </row>
    <row r="9" spans="1:16" ht="17.25">
      <c r="A9" s="7" t="s">
        <v>4</v>
      </c>
      <c r="B9" s="7">
        <v>72.85072</v>
      </c>
      <c r="C9" s="7">
        <v>82.38723</v>
      </c>
      <c r="D9" s="9">
        <v>95.65479</v>
      </c>
      <c r="E9" s="9">
        <v>97.19599</v>
      </c>
      <c r="F9" s="9">
        <v>104.7323</v>
      </c>
      <c r="G9" s="9">
        <v>96.04754</v>
      </c>
      <c r="H9" s="9">
        <v>114.72122</v>
      </c>
      <c r="I9" s="9">
        <v>119.65753</v>
      </c>
      <c r="J9" s="9">
        <v>104.44957</v>
      </c>
      <c r="K9" s="9">
        <v>102.00936</v>
      </c>
      <c r="L9" s="9">
        <v>97.4</v>
      </c>
      <c r="M9" s="9">
        <v>93.45478</v>
      </c>
      <c r="N9" s="6"/>
      <c r="P9" s="1"/>
    </row>
    <row r="10" spans="8:16" ht="13.5">
      <c r="H10" s="3"/>
      <c r="P10" s="1"/>
    </row>
    <row r="11" ht="13.5">
      <c r="P11" s="1"/>
    </row>
    <row r="12" ht="13.5">
      <c r="P12" s="1"/>
    </row>
    <row r="13" ht="13.5">
      <c r="P13" s="1"/>
    </row>
    <row r="14" ht="13.5">
      <c r="P14" s="1"/>
    </row>
    <row r="15" ht="13.5">
      <c r="P15" s="1"/>
    </row>
    <row r="16" ht="13.5">
      <c r="P16" s="1"/>
    </row>
    <row r="17" ht="13.5">
      <c r="P17" s="1"/>
    </row>
    <row r="18" ht="13.5">
      <c r="P18" s="1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spans="15:18" ht="13.5">
      <c r="O23" s="3"/>
      <c r="P23" s="3"/>
      <c r="Q23" s="3"/>
      <c r="R23" s="3"/>
    </row>
    <row r="24" spans="15:18" ht="13.5">
      <c r="O24" s="3"/>
      <c r="P24" s="3"/>
      <c r="Q24" s="3"/>
      <c r="R24" s="3"/>
    </row>
    <row r="25" spans="15:18" ht="13.5">
      <c r="O25" s="3"/>
      <c r="P25" s="3"/>
      <c r="Q25" s="3"/>
      <c r="R25" s="3"/>
    </row>
    <row r="26" spans="15:18" ht="13.5">
      <c r="O26" s="3"/>
      <c r="P26" s="3"/>
      <c r="Q26" s="3"/>
      <c r="R26" s="3"/>
    </row>
    <row r="27" spans="15:18" ht="13.5">
      <c r="O27" s="3"/>
      <c r="P27" s="3"/>
      <c r="Q27" s="3"/>
      <c r="R27" s="3"/>
    </row>
    <row r="28" spans="15:18" ht="13.5">
      <c r="O28" s="3"/>
      <c r="P28" s="3"/>
      <c r="Q28" s="3"/>
      <c r="R28" s="3"/>
    </row>
    <row r="29" spans="15:18" ht="13.5">
      <c r="O29" s="3"/>
      <c r="P29" s="3"/>
      <c r="Q29" s="3"/>
      <c r="R29" s="3"/>
    </row>
    <row r="30" spans="15:18" ht="13.5">
      <c r="O30" s="3"/>
      <c r="P30" s="3"/>
      <c r="Q30" s="3"/>
      <c r="R30" s="3"/>
    </row>
    <row r="31" spans="15:18" ht="13.5">
      <c r="O31" s="3"/>
      <c r="P31" s="3"/>
      <c r="Q31" s="3"/>
      <c r="R3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2013-03-07T12:56:23Z</dcterms:modified>
  <cp:category/>
  <cp:version/>
  <cp:contentType/>
  <cp:contentStatus/>
</cp:coreProperties>
</file>