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4160" tabRatio="527" activeTab="0"/>
  </bookViews>
  <sheets>
    <sheet name="別紙様式2" sheetId="1" r:id="rId1"/>
    <sheet name="別紙様式3" sheetId="2" r:id="rId2"/>
    <sheet name="別紙様式4" sheetId="3" r:id="rId3"/>
    <sheet name="別紙様式5" sheetId="4" r:id="rId4"/>
  </sheets>
  <definedNames>
    <definedName name="_xlnm.Print_Area" localSheetId="0">'別紙様式2'!$A$1:$P$80</definedName>
    <definedName name="_xlnm.Print_Area" localSheetId="1">'別紙様式3'!$A$1:$R$13</definedName>
    <definedName name="_xlnm.Print_Area" localSheetId="2">'別紙様式4'!$A$1:$P$227</definedName>
    <definedName name="_xlnm.Print_Area" localSheetId="3">'別紙様式5'!$A$1:$R$14</definedName>
  </definedNames>
  <calcPr fullCalcOnLoad="1"/>
</workbook>
</file>

<file path=xl/sharedStrings.xml><?xml version="1.0" encoding="utf-8"?>
<sst xmlns="http://schemas.openxmlformats.org/spreadsheetml/2006/main" count="3132" uniqueCount="754">
  <si>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</si>
  <si>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</si>
  <si>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</si>
  <si>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</si>
  <si>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</si>
  <si>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</si>
  <si>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</si>
  <si>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</si>
  <si>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</si>
  <si>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</si>
  <si>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</si>
  <si>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</si>
  <si>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</si>
  <si>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</si>
  <si>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</si>
  <si>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</si>
  <si>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</si>
  <si>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</si>
  <si>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</si>
  <si>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</si>
  <si>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</si>
  <si>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</si>
  <si>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</si>
  <si>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</si>
  <si>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</si>
  <si>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</si>
  <si>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</si>
  <si>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</si>
  <si>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</si>
  <si>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</si>
  <si>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</si>
  <si>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</si>
  <si>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</si>
  <si>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</si>
  <si>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</si>
  <si>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該当なし</t>
  </si>
  <si>
    <t>31年度檜山署【木古内地区】保全整備造林第3号
(地拵5.32ha外)</t>
  </si>
  <si>
    <t>分任支出負担行為担当官
檜山森林管理署長
加納正幸</t>
  </si>
  <si>
    <t>北海道檜山郡厚沢部町緑町162-28</t>
  </si>
  <si>
    <t>株式会社あすなろ 函館支社
法人番号6010001000323</t>
  </si>
  <si>
    <t>北海道函館市高松町320-1</t>
  </si>
  <si>
    <t>予決令第99条の2（不落・不調随意契約）</t>
  </si>
  <si>
    <t>-</t>
  </si>
  <si>
    <t>31年度根釧西部署【標茶・弟子屈地区】保全整備造林第2号
(大型機械地拵18.38ha外)</t>
  </si>
  <si>
    <t>分任支出負担行為担当官
根釧西部森林管理署長
鈴木勝之</t>
  </si>
  <si>
    <t>北海道釧路市千歳町6-11</t>
  </si>
  <si>
    <t>株式会社北都 
法人番号5460001001533</t>
  </si>
  <si>
    <t>北海道釧路市川上町10丁目2</t>
  </si>
  <si>
    <t>予決令第99条の2（不落・不調随意契約）</t>
  </si>
  <si>
    <t>同種業務の実績、技術者の配置</t>
  </si>
  <si>
    <t>幌毛志林道(林業専用道)新設測量・設計業務
(北海道沙流郡平取町字幌毛志)
令和元年5月9日～令和元年12月27日
(建設コンサルタント(林道新設(格上げ)2,000ｍの実施測量設計))</t>
  </si>
  <si>
    <t xml:space="preserve">分任支出負担行為担当官
日高北部森林管理署長
荻原裕
</t>
  </si>
  <si>
    <t>北海道沙流郡日高町栄町東2丁目258-3</t>
  </si>
  <si>
    <t>株式会社北海道森林土木コンサルタント
法人番号9430001036644</t>
  </si>
  <si>
    <t>北海道札幌市中央区北4条東2丁目8-6</t>
  </si>
  <si>
    <t>一般競争契約（総合評価）</t>
  </si>
  <si>
    <t>ホロカンナイ支線林道(林業専用道)新設測量・設計業務
(北海道沙流郡日高町字広富)
令和元年5月9日～令和元年12月27日
(建設コンサルタント(林道新設(格上げ)2,600ｍの実施測量設計))</t>
  </si>
  <si>
    <t>坊主山支線林道(林業専用道)新設測量・設計業務
(北海道勇払郡むかわ町)
令和元年5月10日～令和2年3月3日
(建設コンサルタント(林道新設1,700mの測量・設計))</t>
  </si>
  <si>
    <t>北海道白老郡白老町日の出町3丁目4-1</t>
  </si>
  <si>
    <t>北海道札幌市中央区北4条東2丁目8-6</t>
  </si>
  <si>
    <t>パンケセタナイ作業道(林業専用道(規格相当))新設測量・設計業務
(北海道沙流郡平取町字貫気別)
令和元年5月10日～令和元年7月10日
(建設コンサルタント(作業道新設(格上げ)700ｍの実施測量設計))</t>
  </si>
  <si>
    <t>株式会社森林環境リアライズ
法人番号5430001029016</t>
  </si>
  <si>
    <t>北海道札幌市中央区北1条西21丁目3-35</t>
  </si>
  <si>
    <t>一般競争契約</t>
  </si>
  <si>
    <t>ペンケ音調津川林道(林業専用道)新設測量・設計業務
(北海道広尾郡広尾町)
令和元年5月10日～令和2年2月17日
(建設コンサルタント（林道新設1,000ｍの実施設計））</t>
  </si>
  <si>
    <t>分任支出負担行為担当官
十勝西部森林管理署長
本間卓也</t>
  </si>
  <si>
    <t>北海道帯広市東9条南14丁目2-2</t>
  </si>
  <si>
    <t>株式会社北海道森林土木コンサルタント帯広事務所
法人番号9430001036644</t>
  </si>
  <si>
    <t>北海道帯広市東5条南13丁目24-6</t>
  </si>
  <si>
    <t>七沢越林道外改良測量・設計業務
(北海道沙流郡日高町字三和外)
令和元年5月11日～令和元年10月25日
(建設コンサルタント(七沢越林道改良200m、アベツ林道ﾊﾟﾝｹｾﾀﾅｲ支線改良100mの実施測量設計))</t>
  </si>
  <si>
    <t>アルスマエヤ株式会社
法人番号2430001001043</t>
  </si>
  <si>
    <t>北海道札幌市厚別区厚別中央4条3丁目7-17</t>
  </si>
  <si>
    <t>名寄川支流カジカ沢治山工事実施測量及び設計業務
(北海道上川郡下川町)
令和元年5月11日～令和元年12月13日
(建設コンサルタント(渓間工改良(魚道工)1基の実施測量・設計)</t>
  </si>
  <si>
    <t>分任支出負担行為担当官
上川北部森林管理署長
島津泰博</t>
  </si>
  <si>
    <t>北海道上川郡下川町緑町21-4</t>
  </si>
  <si>
    <t>株式会社新東京ジオ・システム 札幌支店
法人番号7390001004392</t>
  </si>
  <si>
    <t>北海道札幌市北区北20条西5丁目2-1</t>
  </si>
  <si>
    <t>陸別林道(林業専用道)新設工事
(北海道足寄郡陸別町)
令和元年5月11日～令和2年1月27日
(土木一式工事(林道新設3,740m))</t>
  </si>
  <si>
    <t>分任支出負担行為担当官
十勝東部森林管理署長
田中聡</t>
  </si>
  <si>
    <t>北海道足寄郡足寄町北3条2丁目3-1</t>
  </si>
  <si>
    <t>株式会社河向組
法人番号5460101003198</t>
  </si>
  <si>
    <t>北海道足寄郡足寄町北1条4丁目31</t>
  </si>
  <si>
    <t>一般競争契約（簡易型総合評価）</t>
  </si>
  <si>
    <t>モップの沢林道改良工事
(北海道中川郡本別町)
令和元年5月11日～令和2年1月6日
(土木一式工事(土工265m外))</t>
  </si>
  <si>
    <t>尾田朱山作業道(林業専用道(規格相当))新設測量・設計業務
(北海道上川郡新得町)
令和元年5月11日～令和元年7月31日
(建設コンサルタント(作業道(林業専用道(規格相当))700mの実施測量設計外))</t>
  </si>
  <si>
    <t>分任支出負担行為担当官
十勝西部森林管理署東大雪支署長
永野正人</t>
  </si>
  <si>
    <t>北海道河東郡上士幌町字上士幌東3線231</t>
  </si>
  <si>
    <t>株式会社北海道森林土木コンサルタント 帯広事務所
法人番号9430001036644</t>
  </si>
  <si>
    <t>沙流川本流治山工事
(北海道沙流郡日高町字千栄)
令和元年5月14日～令和2年3月6日
(土木一式工事(コンクリート谷止工1基))</t>
  </si>
  <si>
    <t>株式会社五十嵐工業
法人番号9430001055561</t>
  </si>
  <si>
    <t>北海道沙流郡平取町本町44</t>
  </si>
  <si>
    <t>モイワ沢治山工事
(北海道沙流郡平取町字旭)
令和元年5月14日～令和2年1月24日
(土木一式工事(床固工1基(改修)、床固工1基(鋼製スリット11基))</t>
  </si>
  <si>
    <t>泉源地区治山工事
(北海道天塩郡天塩町オヌプナイ字泉源)
令和元年5月14日～令和元年11月15日
(土木一式工事(コンクリート床固工１基外))</t>
  </si>
  <si>
    <t>分任支出負担行為担当官
留萌北部森林管理署長
小向克之</t>
  </si>
  <si>
    <t>北海道天塩郡天塩町新栄通6丁目</t>
  </si>
  <si>
    <t>株式会社遠藤重機建設
法人番号6450001008545</t>
  </si>
  <si>
    <t>北海道天塩郡遠別町字幸和22</t>
  </si>
  <si>
    <t>同種工事の実績、技術者の配置等</t>
  </si>
  <si>
    <t>知来別林道(林業専用道)新設工事
(北海道天塩郡遠別町字東野)
令和元年5月14日～令和元年12月27日
(土木一式工事(林道新設1,620m))</t>
  </si>
  <si>
    <t>一線沢支線林道(林業専用道)新設工事
(北海道留萌郡小平町字達布)
令和元年5月14日～令和2年1月7日
(土木一式工事(土工 740.0m外))</t>
  </si>
  <si>
    <t>分任支出負担行為担当官
留萌南部森林管理署長
岡本雅人</t>
  </si>
  <si>
    <t>北海道留萌市沖見町2丁目71-1</t>
  </si>
  <si>
    <t>株式会社堀口組
法人番号8450001008989</t>
  </si>
  <si>
    <t>北海道留萌市高砂町1丁目4-15</t>
  </si>
  <si>
    <t>同種工事を施工した実績、技術者の配置、本店等が北海道森林管理局管内に所在すること。</t>
  </si>
  <si>
    <t>シカリベツ川治山工事実施測量及び設計業務
(北海道上川郡下川町)
令和元年5月14日～令和元年12月13日
(建設コンサルタント(渓間工改良(魚道工)1基の実施測量・設計）</t>
  </si>
  <si>
    <t>北海道札幌市中央区北1条西21丁目3-35</t>
  </si>
  <si>
    <t>名寄川ニオイ沢治山工事実施測量及び設計業務
(北海道上川郡下川町)
令和元年5月14日～令和元年12月13日
(建設コンサルタント(渓間工改良(魚道工)1基の実施測量・設計)</t>
  </si>
  <si>
    <t>株式会社森林環境リアライズ 
法人番号5430001029016</t>
  </si>
  <si>
    <t>フラヌイ林道(林業専用道)新設測量・設計業務
(北海道空知郡上富良野町)
令和元年5月14日～令和元年10月28日
(建設コンサルタント(林道新設1,200ｍの測量・設計業務))</t>
  </si>
  <si>
    <t>分任支出負担行為担当官
上川南部森林管理署長
近藤昌幸</t>
  </si>
  <si>
    <t>北海道空知郡南富良野町字幾寅</t>
  </si>
  <si>
    <t>株式会社森林テクニクス 札幌支店旭川営業所
法人番号9010001100244</t>
  </si>
  <si>
    <t>北海道旭川市神楽4条5丁目1-32</t>
  </si>
  <si>
    <t>厚床林道(林業専用道)新設工事
(北海道厚岸郡浜中町)
令和元年5月14日～令和2年1月15日
(土木一式工事(林道新設4,430m外))</t>
  </si>
  <si>
    <t>東星渡部建設株式会社
法人番号7460001003222</t>
  </si>
  <si>
    <t>北海道川上郡弟子屈町美里3丁目5-1</t>
  </si>
  <si>
    <t>大平尾幌分線林道(林業専用道)新設測量・設計業務
(北海道厚岸郡厚岸町上尾幌)
令和元年5月14日～令和2年1月31日
(建設コンサルタント(林道新設1,800m(格上げ)の実施設計))</t>
  </si>
  <si>
    <t>シュンクシタカラ林道(林業専用道)新設測量・設計業務
(北海道釧路市阿寒町)
令和元年5月14日～令和元年７月26日
(建設コンサルタント(林道改良100m外の測量・設計))</t>
  </si>
  <si>
    <t>八点沢治山工事
(北海道中川郡本別町)
令和元年5月14日～令和元年12月13日
(土木一式工事(コンクリート谷止工1基))</t>
  </si>
  <si>
    <t>徳井建設工業株式会社
法人番号7460101001076</t>
  </si>
  <si>
    <t>北海道帯広市東9条南8丁目1-2</t>
  </si>
  <si>
    <t>会館の沢治山工事
(北海道中川郡本別町)
令和元年5月14日～令和元年11月29日
(土木一式工事(コンクリート谷止工2基))</t>
  </si>
  <si>
    <t>湯擬谷第1分線林道(林業専用道)新設測量・設計業務
(北海道上川郡新得町)
令和元年5月14日～令和元年10月31日
(建設コンサルタント(林道新設2,400mの実施測量設計外))</t>
  </si>
  <si>
    <t>北海道札幌市中央区北4条東2丁目8-6</t>
  </si>
  <si>
    <t>ペンケニコロベツ林道改良工事
(北海道上川郡新得町)
令和元年5月14日～令和2年1月20日
(土木一式工事(土工125m外))</t>
  </si>
  <si>
    <t>西岡建設株式会社
法人番号2460101001329</t>
  </si>
  <si>
    <t>北海道帯広市依田町18-2</t>
  </si>
  <si>
    <t>近別第5支線林道(林業専用道)新設測量・設計業務
(北海道上川郡新得町)
令和元年5月14日～令和2年2月28日
(建設コンサルタント(林道新設2,000mの実施測量設計外))</t>
  </si>
  <si>
    <t>岩越山林道改良測量・設計業務
(北海道上川郡新得町)
令和元年5月14日～令和元年10月31日
(建設コンサルタント(林道改良300mの実施測量設計外))</t>
  </si>
  <si>
    <t>穂別林道新登川線改良測量・設計業務
(北海道勇払郡むかわ町)
令和元年5月15日～令和元年12月10日
(建設コンサルタント(林道改良60mの測量・設計))</t>
  </si>
  <si>
    <t>アサヒコンサルタント株式会社
法人番号3430001055204</t>
  </si>
  <si>
    <t xml:space="preserve">北海道新冠郡新冠町字本町36-1 </t>
  </si>
  <si>
    <t>同種業務の実績、技術者の配置等</t>
  </si>
  <si>
    <t>萩野横断林道萩野横断線改良測量・設計業務
(北海道白老郡白老町)
令和元年5月15日～令和元年12月10日
(建設コンサルタント(林道改良20mの測量・設計))</t>
  </si>
  <si>
    <t>コッチラホチナイ沢治山工事
(北海道中川郡中川町)
令和元年5月15日～令和元年11月12日
(土木一式工事(コンクリート床固工1基))</t>
  </si>
  <si>
    <t>株式会社野田組 
法人番号2450001007815</t>
  </si>
  <si>
    <t>北海道士別市朝日町中央4029</t>
  </si>
  <si>
    <t>同種工事の実績、技術者の配置</t>
  </si>
  <si>
    <t>無名沢治山工事
(北海道上川郡上川町字層雲峡)
令和元年5月15日～令和2年1月31日
(土木一式工事(コンクリート谷止工４基(604.9㎥))</t>
  </si>
  <si>
    <t>分任支出負担行為担当官
上川中部森林管理署長
中澤文彦</t>
  </si>
  <si>
    <t>北海道旭川市神楽3条5丁目3-11</t>
  </si>
  <si>
    <t>株式会社旭友興林
法人番号4450001000306</t>
  </si>
  <si>
    <t>同種工事の実績、技術者の配置、本店、支店</t>
  </si>
  <si>
    <t>左古川林道(林業専用道)新設工事
(北海道上川郡上川町字古川)
令和元年5月15日～令和2年1月9日
(土木一式工事(土工2,240m外))</t>
  </si>
  <si>
    <t>新谷建設株式会社
法人番号2450001001529</t>
  </si>
  <si>
    <t>北海道旭川市六条通3丁目右10</t>
  </si>
  <si>
    <t>森姫川地区(上流域)治山工事
(北海道茅部郡森町字姫川)
令和元年5月15日～令和元年11月29日
(土木一式工事(谷止工2基))</t>
  </si>
  <si>
    <t>分任支出負担行為担当官
渡島森林管理署長
浅利一成</t>
  </si>
  <si>
    <t>北海道二海郡八雲町出雲町13-4</t>
  </si>
  <si>
    <t>株式会社杉沢組
法人番号2440001000944</t>
  </si>
  <si>
    <t>北海道上磯郡木古内町字木古内214-12</t>
  </si>
  <si>
    <t>上の湯地区治山工事
(北海道二海郡八雲町字上の湯)
令和元年5月15日～令和元年11月29日
(土木一式工事(落石防護柵工1箇所外))</t>
  </si>
  <si>
    <t>平谷折谷建設株式会社
法人番号2440001001901</t>
  </si>
  <si>
    <t>北海道函館市大森町18-20</t>
  </si>
  <si>
    <t>湯幌林道特殊修繕工事
(北海道深川市湯内)
令和元年5月16日～令和元年9月30日
(土木一式工事(土工40m外))</t>
  </si>
  <si>
    <t>分任支出負担行為担当官
空知森林管理署北空知支署長
佐藤泰弘</t>
  </si>
  <si>
    <t>北海道雨竜郡幌加内町字清月</t>
  </si>
  <si>
    <t>株式会社野田組
法人番号2450001007815</t>
  </si>
  <si>
    <t>同種工事の実績、技術者の配置外</t>
  </si>
  <si>
    <t>小から沢治山工事
(北海道苫小牧市丸山)
令和元年5月16日～令和元年12月6日
(土木一式工事(木製校倉式床固工1基))</t>
  </si>
  <si>
    <t>三ツ矢建設工業株式会社
法人番号8430001053921</t>
  </si>
  <si>
    <t>北海道苫小牧市新明町1丁目5-5</t>
  </si>
  <si>
    <t>岩山林道(林業専用道)外新設測量・設計業務
(北海道上川郡美瑛町)
令和元年5月16日～令和2年2月28日
(建設コンサルタント(林道新設2,500ｍ及び2,000ｍの実施設計))</t>
  </si>
  <si>
    <t>14林班林道(林業専用道)外新設測量・設計業務
(北海道空知郡上富良野町)
令和元年5月16日～令和2年2月25日
(建設コンサルタント(林道新設3,700ｍの測量・設計業務))</t>
  </si>
  <si>
    <t>株式会社日興ジオテック
法人番号6450001002341</t>
  </si>
  <si>
    <t>北海道旭川市神居2条18丁目2-12</t>
  </si>
  <si>
    <t>立牛6線沢林道(林業専用道)新設工事
(北海道紋別市)
令和元年5月16日～令和2年1月17日
(土木一式工事(林道新設1,820m))</t>
  </si>
  <si>
    <t>分任支出負担行為担当官
網走西部森林管理署西紋別支署長
宿野部則彦</t>
  </si>
  <si>
    <t>北海道紋別郡滝上町字滝ノ上原野3線北1</t>
  </si>
  <si>
    <t>株式会社菊地組
法人番号4450001009693</t>
  </si>
  <si>
    <t>北海道紋別郡滝上町字滝上原野1線北2</t>
  </si>
  <si>
    <t>北海道森林管理局管内に本店、支店または営業所を有している者</t>
  </si>
  <si>
    <t>クチャンナイ支線林道(林業専用道)新設測量・設計業務
(北海道紋別市)
令和元年5月16日～令和2年2月26日
(建設コンサルタント(林道新設2,200mの新設測量・設計業務))</t>
  </si>
  <si>
    <t>株式会社 森林テクニクス 札幌支店 北見営業所
法人番号9010001100244</t>
  </si>
  <si>
    <t>北海道北見市とん田西町378</t>
  </si>
  <si>
    <t>雄柏中峰林道特殊修繕測量・設計業務
(北海道紋別郡滝上町)
令和元年5月16日～令和元年7月31日
(建設コンサルタント(林道改良60mの実施設計))</t>
  </si>
  <si>
    <t>植崎支線林道(林業専用道)新設工事
(北海道標津郡標津町崎無異)
令和元年5月16日～令和元年11月13日
(土木一式工事(林道新設1,030m))</t>
  </si>
  <si>
    <t>分任支出負担行為担当官
根釧東部森林管理署長
三浦学</t>
  </si>
  <si>
    <t>北海道標津郡標津町南2条西2丁目1-16</t>
  </si>
  <si>
    <t>小川建設株式会社
法人番号3462501000033</t>
  </si>
  <si>
    <t>北海道目梨郡羅臼町湯ノ沢町12-45</t>
  </si>
  <si>
    <t>223林班治山工事実施測量及び設計業務
(北海道中川郡本別町)
令和元年5月16日～令和2年2月28日
(建設コンサルタント(山腹工0.40haの実施測量設計))</t>
  </si>
  <si>
    <t>応用地質株式会社
法人番号2010001034531</t>
  </si>
  <si>
    <t>東京都千代田区神田美土代町7</t>
  </si>
  <si>
    <t>小林川治山工事
(北海道上川郡清水町清水)
令和元年5月16日～令和2年1月31日
(土木一式工事（コンクリート谷止工1基）)</t>
  </si>
  <si>
    <t>植村土建株式会社 
法人番号9460101003129</t>
  </si>
  <si>
    <t>北海道上川郡新得町1条北1丁目2</t>
  </si>
  <si>
    <t>平田内地区治山工事
(北海道二海郡八雲町熊石平町)
令和元年5月16日～令和2年1月31日
(土木一式工事(落石防護柵工110ｍ外))</t>
  </si>
  <si>
    <t>株式会社松本組
法人番号8440001002209</t>
  </si>
  <si>
    <t>北海道函館市吉川町4-30</t>
  </si>
  <si>
    <t>知駒界林道(林業専用道)新設工事
(北海道枝幸郡中頓別町字松音知)
令和元年5月17日～令和2年1月12日）
(土木一式工事(林道新設1,454m))</t>
  </si>
  <si>
    <t>分任支出負担行為担当官
宗谷森林管理署長
福嶋貢史</t>
  </si>
  <si>
    <t>北海道稚内市港4丁目6-6</t>
  </si>
  <si>
    <t>株式会社中川建設
法人番号5450001007457</t>
  </si>
  <si>
    <t>北海道中川郡中川町字誉35</t>
  </si>
  <si>
    <t>フラヌイ林道(林業専用道)新設工事
(北海道空知郡上富良野町)
令和元年5月17日～令和元年11月15日
(土木一式工事(林道新設2,260ｍ))</t>
  </si>
  <si>
    <t>国昭建設株式会社</t>
  </si>
  <si>
    <t>北海道札幌市白石区東札幌1条2丁目2-16</t>
  </si>
  <si>
    <t>同種工事、技術者の配置、本店、支店又は営業所が、北海道森林管理局管内に所在すること</t>
  </si>
  <si>
    <t>紋別海岸防潮治山工事実施測量及び設計業務
(北海道紋別市)
令和元年5月17日～令和元年10月10日
(建設コンサルタント(防潮護岸補強対策工の測量・設計業務))</t>
  </si>
  <si>
    <t>国土防災技術北海道株式会社
法人番号7430001030178</t>
  </si>
  <si>
    <t>北海道札幌市中央区北3条東3丁目1-30</t>
  </si>
  <si>
    <t>二の沢林道第二支線(林業専用道)新設測量・設計業務
(北海道伊達市大滝区)
令和元年5月17日～令和元年12月27日
(建設コンサルタント(林道新設4,400mの測量設計))</t>
  </si>
  <si>
    <t>分任支出負担行為担当官
後志森林管理署長
松浦安剛</t>
  </si>
  <si>
    <t>北海道虻田郡倶知安町北2条東2丁目</t>
  </si>
  <si>
    <t>関内林道改良測量・設計業務
(北海道伊達市)
令和元年5月17日～令和元年12月27日
(建設コンサルタント(林道改良230mの測量設計))</t>
  </si>
  <si>
    <t>紋別9号線（林業専用道（規格相当））新設測量・設計業務
（北海道千歳市）
令和元年5月18日～令和元年8月2日
(建設コンサルタント(林業専用道（規格相当)）新設1,800ｍの測量・設計業務)</t>
  </si>
  <si>
    <t>分任支出負担行為担当官
石狩森林管理署長
井上康之</t>
  </si>
  <si>
    <t>北海道札幌市中央区宮の森3条7丁目70</t>
  </si>
  <si>
    <t>機械場4号線（林業専用道（規格相当））新設測量・設計業務
（北海道札幌市）
令和元年5月18日～令和元年8月2日
(建設コンサルタント(林業専用道（規格相当)）新設1,000ｍの測量・設計業務)</t>
  </si>
  <si>
    <t>矢野沢丸山林道(林業専用道)新設測量・設計業務
(北海道芦別市)
令和元年5月21日～令和元年10月31日
(建設コンサルタント(林道新設2,000ｍの実施設計))</t>
  </si>
  <si>
    <t>分任支出負担行為担当官
空知森林管理署長
松本誠司</t>
  </si>
  <si>
    <t>北海道岩見沢市3条東17丁目34</t>
  </si>
  <si>
    <t>北海道札幌市厚別区厚別中央4条3丁目7-17</t>
  </si>
  <si>
    <t>上庶路地区地すべり観測業務
(北海道白糠郡白糠町上庶路)
令和元年5月22日～令和2年3月13日
(建設コンサルタント(地すべり観測業務))</t>
  </si>
  <si>
    <t>新縫別治山工事
(北海道白糠郡白糠町新縫別)
令和元年5月22日～令和元年12月16日
(土木一式工事(簡易法枠内植生基材吹付工1,356.80m2外))</t>
  </si>
  <si>
    <t>村井建設株式会社 
法人番号2460001001817</t>
  </si>
  <si>
    <t>北海道釧路市住之江町12-17</t>
  </si>
  <si>
    <t>西別当賀林道(林業専用道)新設測量・設計業務
(北海道根室市根釧東部森林管理署1031林班)
令和元年5月22日～令和2年1月31日
(建設コンサルタント(林道新設2,500m実施設計))</t>
  </si>
  <si>
    <t>建設コンサルタント登録規程に基づき森林土木の登録を受けている</t>
  </si>
  <si>
    <t>白石林道音虫内支線(林業専用道)新設測量・設計業務
(北海道瀬棚郡今金町字旭台)
令和元年5月22日～令和2年2月18日
(建設コンサルタント(林道新設3,000ｍ))</t>
  </si>
  <si>
    <t>株式会社森林テクニクス 札幌支店
法人番号9010001100244</t>
  </si>
  <si>
    <t>北海道札幌市中央区北1条東1丁目4-1</t>
  </si>
  <si>
    <t>万助沢林道ミダレ沢支線(林業専用道)新設測量・設計業務
(北海道久遠郡せたな町北檜山区二俣)
令和元年5月22日～令和2年2月18日
(建設コンサルタント(林道新設1,500ｍ))</t>
  </si>
  <si>
    <t>株式会社森林テクニクス 札幌支店
法人番号9010001100244</t>
  </si>
  <si>
    <t>釜別林道改良測量・設計業務
(北海道二海郡八雲町栄浜)
令和元年5月22日～令和2年2月18日
(建設コンサルタント(林道改良400ｍ))</t>
  </si>
  <si>
    <t>10号の沢治山工事
(北海道紋別郡遠軽町)
令和元年5月23日～令和2年2月8日
(土木一式工事(コンクリート床固工2基外))</t>
  </si>
  <si>
    <t>分任支出負担行為担当官
網走西部森林管理署長
武田祐介</t>
  </si>
  <si>
    <t>北海道紋別郡遠軽町大通北4丁目1-1</t>
  </si>
  <si>
    <t>株式会社渡辺組
法人番号6460301002503</t>
  </si>
  <si>
    <t>北海道紋別郡遠軽町南町3丁目1</t>
  </si>
  <si>
    <t>同種事業(工事)の実績、技術者の配置</t>
  </si>
  <si>
    <t>川上林道(林業専用道)新設測量・設計業務
(北海道登別市)
令和元年5月23日～令和2年2月14日
(建設コンサルタント(林道新設1,600mの実施設計))</t>
  </si>
  <si>
    <t>滝の湯林道(北見富士)改良工事
(北海道北見市留辺蘂町)
令和元年5月24日～令和2年1月6日
(土木一式工事(擁壁工29.5ｍ外))</t>
  </si>
  <si>
    <t>分任支出負担行為担当官
網走中部森林管理署長
目黒雅典</t>
  </si>
  <si>
    <t>北海道常呂郡置戸町字置戸398-99</t>
  </si>
  <si>
    <t>佐藤林業株式会社
法人番号2460301000460</t>
  </si>
  <si>
    <t>北海道北見市北斗町3丁目6-16</t>
  </si>
  <si>
    <t>七六の沢治山工事実施測量及び設計業務
(北海道白糠郡白糠町左股)
令和元年5月24日～令和元年8月30日
(建設コンサルタント(渓間工2基の実施測量及び設計業務))</t>
  </si>
  <si>
    <t>アルスマエヤ株式会社 
法人番号2430001001043</t>
  </si>
  <si>
    <t xml:space="preserve">北海道札幌市厚別区厚別中央4条3丁目7-17 </t>
  </si>
  <si>
    <t>一般競争契約</t>
  </si>
  <si>
    <t>稀府林道(林業専用道)新設測量・設計業務
(北海道伊達市)
令和元年5月25日～令和2年2月14日
(建設コンサルタント(林道新設1,400mの実施設計))</t>
  </si>
  <si>
    <t>株式会社共立測量設計
法人番号3430001004788</t>
  </si>
  <si>
    <t>北海道札幌市豊平区平岸8条13丁目2-27</t>
  </si>
  <si>
    <t>朱鞠内林道外改良工事
(北海道雨竜郡幌加内町字朱鞠内)
令和元年5月29日～令和元年8月19日
(土木一式工事(路体強化工))</t>
  </si>
  <si>
    <t>奥尻島(塩釜川地区)治山工事実施測量及び設計業務
(北海道奥尻郡奥尻町字湯浜)
令和元年6月1日～令和2年1月31日
(建設コンサルタント(渓間工2基の実施測量設計))</t>
  </si>
  <si>
    <t>株式会社森林テクニクス
法人番号9010001100244</t>
  </si>
  <si>
    <t>東京都文京区後楽1丁目7-12</t>
  </si>
  <si>
    <t>イタヤ堀治山工事実施測量及び設計業務
(北海道上磯郡木古内町字大川)
令和元年6月1日～令和2年1月31日
(建設コンサルタント(渓間工3基の実施測量設計))</t>
  </si>
  <si>
    <t>オッカバケ川河川測量等業務
(北海道目梨郡羅臼町海岸町)
令和元年5月16日～令和2年2月7日
(測量(河川測量及び粒度分布調査))</t>
  </si>
  <si>
    <t>平成31年度石狩森林管理署収穫調査業務委託1号
（間伐119.90ha、3,559m3）</t>
  </si>
  <si>
    <t>一般財団法人日本森林林業振興会 札幌支部
法人番号2010005003425</t>
  </si>
  <si>
    <t>北海道札幌市中央区宮の森4条4丁目1-5</t>
  </si>
  <si>
    <t>平成31年度石狩森林管理署収穫調査業務委託2号
（主伐20.720ha、2,525m3外）</t>
  </si>
  <si>
    <t>平成31年度石狩森林管理署収穫調査業務委託3号
（間伐223.19ha、12,969m3）</t>
  </si>
  <si>
    <t>平成31年度留萌北部森林管理署収穫調査業務委託1号
(間伐254.74ha､11,930m3)</t>
  </si>
  <si>
    <t>分任支出負担行為担当官
留萌北部森林管理署長
小向克之</t>
  </si>
  <si>
    <t>一般財団法人日本森林林業振興会 旭川支部
法人番号2010005003425</t>
  </si>
  <si>
    <t>北海道旭川市神楽3条5丁目3-2</t>
  </si>
  <si>
    <t>平成31年度留萌北部森林管理署収穫調査業務委託2号
(j間伐85.66ha､3,630m3)</t>
  </si>
  <si>
    <t>平成31年度上川南部森林管理署収穫調査業務委託２号
(主伐30.51HA、2,151㎥外)</t>
  </si>
  <si>
    <t>一般社団法人日本森林技術協会 北海道事務所
法人番号2010005017342</t>
  </si>
  <si>
    <t>北海道札幌市中央区北1条西20丁目3-26</t>
  </si>
  <si>
    <t>平成31年度上川南部森林管理署収穫調査業務委託4号
(主伐46.44HA、4,857㎥外)</t>
  </si>
  <si>
    <t>平成31年度渡島森林管理署収穫調査業務委託1号
(間伐377.71ｈa、16,786㎥外)</t>
  </si>
  <si>
    <t>平成31年度余市地区切込砕石単価契約
(切込砕石(～ 80 mm )250m3外)</t>
  </si>
  <si>
    <t>辻木材株式会社
法人番号2430001010606</t>
  </si>
  <si>
    <t>北海道札幌市手稲区星置南1丁目1-15</t>
  </si>
  <si>
    <t>北海道地域の競争参加資格を有する者、地山の掘削作業主任者を配置できること。</t>
  </si>
  <si>
    <t>単価契約</t>
  </si>
  <si>
    <t>31年度空知署【夕張地区】保全整備造林外第2号
(大型機械地拵(ブルドーザ等)4.88ha外)</t>
  </si>
  <si>
    <t>分任支出負担行為担当官
空知森林管理署長
松本誠司</t>
  </si>
  <si>
    <t>松原産業株式会社(代表)
法人番号2430001047292</t>
  </si>
  <si>
    <t>北海道夕張郡栗山町中央1丁目1-1</t>
  </si>
  <si>
    <t>北海道の競争参加資格を有する者</t>
  </si>
  <si>
    <t>平成31年度上川南部森林管理署収穫調査業務委託1号
(主伐31.34HA、7,855㎡外)</t>
  </si>
  <si>
    <t>一般財団法人森林・林業調査研究所 旭川支部
法人番号2010005013622</t>
  </si>
  <si>
    <t>北海道旭川市神楽2条5丁目2-20</t>
  </si>
  <si>
    <t>平成31年度上川南部森林管理署収穫調査業務委託3号
(間伐48.64HA、3,725㎥)</t>
  </si>
  <si>
    <t>31年度西紋別支署雄柏・立牛保全整備(保育間伐等)第1号
(素材生産6,300㎥外)</t>
  </si>
  <si>
    <t>有限会社 真貝林工
法人番号5450002012968</t>
  </si>
  <si>
    <t>北海道紋別郡滝上町字サクルー原野基線14</t>
  </si>
  <si>
    <t>31年度西紋別支署上渚滑・紋別保全整備(保育間伐等・地拵・植付)第2号
(素材生産8,600㎥外)</t>
  </si>
  <si>
    <t>佐藤木材工業株式会社
法人番号7450001009410</t>
  </si>
  <si>
    <t>北海道紋別市上渚滑町4丁目1</t>
  </si>
  <si>
    <t>平成31年度希少野生生物保護管理対策(シマフクロウ)
(巡視業務34日外)</t>
  </si>
  <si>
    <t>分任支出負担行為担当官
十勝東部森林管理署長
田中聡</t>
  </si>
  <si>
    <t>北海道足寄郡足寄町北3条2丁目3-1</t>
  </si>
  <si>
    <t>特定非営利活動法人とかちキムンカムイの森
法人番号6460105001899</t>
  </si>
  <si>
    <t>北海道中川郡幕別町札内青葉町300-97</t>
  </si>
  <si>
    <t>北海道に生息する野生動物の保護・管理に関する業務実績を有すること等</t>
  </si>
  <si>
    <t>31年度檜山署【厚沢部地区】保全整備造林第1号
(地拵4.67ha外)</t>
  </si>
  <si>
    <t>株式会社細畑林業
法人番号5440001006625</t>
  </si>
  <si>
    <t>北海道檜山郡厚沢部町館町5</t>
  </si>
  <si>
    <t>31年度檜山署【上の国地区外】保全整備造林第2号
(地拵15.26ha外)</t>
  </si>
  <si>
    <t>南北海道林業総合事業協同組合
法人番号3440005001921</t>
  </si>
  <si>
    <t>北海道檜山郡江差町字南が丘7-289</t>
  </si>
  <si>
    <t>31年度檜山署【厚沢部地区その1】保全整備(保育間伐等・地拵)第1号
(素材生産2,600m3外)</t>
  </si>
  <si>
    <t>北海道檜山郡厚沢部町館町5</t>
  </si>
  <si>
    <t>31年度檜山署【厚沢部地区その2】保全整備(保育間伐等・地拵)第2号
(素材生産4,100m3外)</t>
  </si>
  <si>
    <t>31年度檜山署【木古内地区】保全整備(保育間伐)第3号
(素材生産7,700m3外)</t>
  </si>
  <si>
    <t>31年度檜山署【知内地区】保全整備(保育間伐等・地拵)第4号
(素材生産2,600m3外)</t>
  </si>
  <si>
    <t>岸本木材株式会社
法人番号1440001000516</t>
  </si>
  <si>
    <t>北海道上磯郡知内町字元町304-2</t>
  </si>
  <si>
    <t>31年度空知署【岩見沢地区】保全整備造林外第1号
(新植地拵4.46ha外)</t>
  </si>
  <si>
    <t>堀川林業株式会社
法人番号1430001047038</t>
  </si>
  <si>
    <t>北海道三笠市西桂沢411</t>
  </si>
  <si>
    <t>31年度空知署【芦別地区】保安林整備第2号
(つる切 31.40ha外)</t>
  </si>
  <si>
    <t>新芦別株式会社
法人番号4430001048363</t>
  </si>
  <si>
    <t>北海道芦別市上芦別町38</t>
  </si>
  <si>
    <t>31年度北空知支署保全整備造林第1号
(下刈り66.61ha外)</t>
  </si>
  <si>
    <t>分任支出負担行為担当官
空知森林管理署北空知支署長
佐藤泰弘</t>
  </si>
  <si>
    <t>北海道雨竜郡幌加内町字清月</t>
  </si>
  <si>
    <t>北海道旭川市神楽4条5丁目1-32</t>
  </si>
  <si>
    <t>同種事業の実績等</t>
  </si>
  <si>
    <t>31年度北空知支署保全整備造林第2号
(地拵2.20ha外)</t>
  </si>
  <si>
    <t>30年度上川北部署【班渓地区(その2)】保全整備(保育間伐)第7号
(素材生産4,900m3外)</t>
  </si>
  <si>
    <t>近藤木材産業株式会社
法人番号5450001007812</t>
  </si>
  <si>
    <t xml:space="preserve">北海道士別市朝日町中央4045 </t>
  </si>
  <si>
    <t>同種工事の実績、技術者の配置、本店等が北海道森林管理局管内に所在</t>
  </si>
  <si>
    <t>31年度上川北部署【奥名寄地区】保全整備(保育間伐)第1号
(素材生産8,100m3外)</t>
  </si>
  <si>
    <t>上士別林業株式会社 
法人番号2450001007542</t>
  </si>
  <si>
    <t>北海道士別市上士別町16線南4</t>
  </si>
  <si>
    <t>31年度上川北部署【岩尾内地区】保全整備(保育間伐)第2号
(素材生産3,900m3外)</t>
  </si>
  <si>
    <t>31年度上川中部署【上川地区】保全整備(誘導伐・地拵・植付)第1号
(素材生産4,000m3外)</t>
  </si>
  <si>
    <t>大雪林業株式会社
法人番号2450001001801</t>
  </si>
  <si>
    <t>北海道旭川市大町2条10丁目173-271</t>
  </si>
  <si>
    <t>同種業務の実績、技術者の配置</t>
  </si>
  <si>
    <t>31年度上川中部署【朗根内地区】保全整備(保育間伐)第2号
(素材生産9,000m3外)</t>
  </si>
  <si>
    <t>31年度網走西部署(白滝・遠軽地区)保安林整備第1号
(下刈62.78ha外)</t>
  </si>
  <si>
    <t>井上産業株式会社(代表)
法人番号9460301002244</t>
  </si>
  <si>
    <t>北海道紋別郡遠軽町学田2丁目11-3</t>
  </si>
  <si>
    <t>同種事業(業務)の実績、技術者の配置</t>
  </si>
  <si>
    <t>31年度網走西部署(生田原地区)保全整備造林第1号
(地拵16.45ha外)</t>
  </si>
  <si>
    <t>31年度西紋別支署【紋別地区】保安林整備第1号
(地拵0.02ha外)</t>
  </si>
  <si>
    <t>江本木材株式会社(代表)
法人番号9450001009689</t>
  </si>
  <si>
    <t>北海道紋別郡滝上町字サクルー原野基線5</t>
  </si>
  <si>
    <t>31年度西紋別支署【滝上地区】保全整備造林第1号
(植付0.91ha外)</t>
  </si>
  <si>
    <t>31年度西紋別支署【紋別地区】保全整備造林第2号
(地拵10.15ha外)</t>
  </si>
  <si>
    <t>31年度網走中部署【置戸地区】保全整備(保育間伐)第1号
(素材生産6,500㎥外)</t>
  </si>
  <si>
    <t>赤坂木材株式会社 
法人番号1460301000016</t>
  </si>
  <si>
    <t>北海道北見市留辺蘂町旭中央35-2</t>
  </si>
  <si>
    <t>31年度網走中部署【勝山地区】保全整備(保育間伐)第2号
(素材生産3,000㎥外)</t>
  </si>
  <si>
    <t>株式会社遠藤組
法人番号6460301000102</t>
  </si>
  <si>
    <t>北海道常呂郡置戸町字置戸255番地の22</t>
  </si>
  <si>
    <t>31年度網走中部署【佐呂間地区】保全整備(保育間伐・地拵)第4号
(素材生産5,600㎥外)</t>
  </si>
  <si>
    <t>31年度網走南部署東藻琴地区保全整備(保育間伐等・地拵)第1号
(素材生産9,480m3外)</t>
  </si>
  <si>
    <t>分任支出負担行為担当官
網走南部森林管理署長
竹下誠</t>
  </si>
  <si>
    <t>北海道斜里郡小清水町南町1丁目24-21</t>
  </si>
  <si>
    <t>北海道北見市北斗町3丁目6-16</t>
  </si>
  <si>
    <t>31年度網走南部署砥草原・緑地区保全整備(保育間伐)第2号
(素材生産7,400m3外)</t>
  </si>
  <si>
    <t>株式会社佐藤製材工場
法人番号6460301003377</t>
  </si>
  <si>
    <t>北海道斜里郡斜里町字中斜里18-29</t>
  </si>
  <si>
    <t>31年度網走南部署本岐地区保全整備(保育間伐)第3号
(素材生産8,900m3外)</t>
  </si>
  <si>
    <t>平成31年度網走南部森林管理署収穫調査業務委託1号
(主伐28.54ha、8,050m3外)</t>
  </si>
  <si>
    <t>平成31年度網走南部森林管理署収穫調査業務委託2号
(主伐16.25ha、5,536m3外)</t>
  </si>
  <si>
    <t>平成31年度網走南部森林管理署収穫調査業務委託3号
(主伐29.00ha、6,508m3)</t>
  </si>
  <si>
    <t>一般財団法人森林・林業調査研究所 北見支部
法人番号2010005013622</t>
  </si>
  <si>
    <t>北海道北見市朝日町20-4</t>
  </si>
  <si>
    <t>平成31年度網走南部森林管理署収穫調査業務委託4号
(主伐8.78ha、726m3外)</t>
  </si>
  <si>
    <t>平成31年度網走南部森林管理署収穫調査業務委託5号
(間伐65.55ha、6,274m3外)</t>
  </si>
  <si>
    <t>平成31年度網走南部森林管理署収穫調査業務委託6号
(間伐149.65ha、12,952m3外)</t>
  </si>
  <si>
    <t>平成31年度網走南部森林管理署収穫調査業務委託7号
（主伐138.22ha、11,1463m3外）</t>
  </si>
  <si>
    <t>平成31年度網走南部森林管理署収穫調査業務委託8号
(間伐138.65ha、14,052m3)</t>
  </si>
  <si>
    <t>平成31年度網走南部森林管理署収穫調査業務委託9号
(間伐122.72ha、11,042m3)</t>
  </si>
  <si>
    <t>31年度網走南部署【東藻琴地区外】保全整備造林第1号
(新植植付29.49ha外)</t>
  </si>
  <si>
    <t>国安産業株式会社(代表)
法人番号1460301002086</t>
  </si>
  <si>
    <t>北海道網走郡津別町字達美148-5</t>
  </si>
  <si>
    <t>同種事業の実績、技術者の配置</t>
  </si>
  <si>
    <t>31年度網走南部署【津別地区】保全整備造林第2号
(新植植付11.52ha外)</t>
  </si>
  <si>
    <t>31年度網走南部署【網走地区】保全整備造林第3号
(新植地拵(大型機械)7.36ha外)</t>
  </si>
  <si>
    <t>北見工営株式会社
法人番号7460301002139</t>
  </si>
  <si>
    <t>北海道網走郡美幌町字東1条南1丁目30-1</t>
  </si>
  <si>
    <t>31年度網走南部署【津別地区その2】保全整備造林第4号
(新植地拵(大型機械)13.69ha外)</t>
  </si>
  <si>
    <t>平成31年度倶知安地区建設機械賃貸借単価契約
(バックホウ(排出ガス対策型・山積0.28m3級)30時間外)</t>
  </si>
  <si>
    <t>分任支出負担行為担当官
後志森林管理署長
松浦安剛</t>
  </si>
  <si>
    <t>株式会社イワクラ 倶知安出張所
法人番号2430001052631</t>
  </si>
  <si>
    <t>北海道虻田郡喜茂別町字鈴川25-1</t>
  </si>
  <si>
    <t>単価契約</t>
  </si>
  <si>
    <t>平成31年度岩内地区建設機械賃貸借単価契約
(バックホウ(排出ガス対策型・山積0.28m3級)35時間外)</t>
  </si>
  <si>
    <t>コーリン建設株式会社
法人番号3430001051731</t>
  </si>
  <si>
    <t>北海道虻田郡倶知安町南1条東2丁目4-7</t>
  </si>
  <si>
    <t>平成31年度北空知支署収穫調査業務委託2号
(主伐83.48ha、3,225m3外)</t>
  </si>
  <si>
    <t>北海道旭川市神楽3条5丁目3-2</t>
  </si>
  <si>
    <t>30年度日高北部署【日高・仁世宇地区】保全整備造林第5号
(作業道修理(刈払)10.71km外)</t>
  </si>
  <si>
    <t>王子フォレストリ－株式会社 富川出張所
法人番号3430001055674</t>
  </si>
  <si>
    <t>北海道沙流郡日高町富川南4-5-5</t>
  </si>
  <si>
    <t>同種工事の実績、技術者の配置</t>
  </si>
  <si>
    <t>31年度上川北部署【天塩岳・上士別・多寄地区】保安林整備第2号
(下刈21.55ha外)</t>
  </si>
  <si>
    <t>東邦木材工業株式会社
法人番号3450001007814</t>
  </si>
  <si>
    <t>北海道士別市朝日町中央4021</t>
  </si>
  <si>
    <t>31年度上川北部署【南丘地区】保安林整備第3号
（下刈30.71ha外）</t>
  </si>
  <si>
    <t>麻生木材工業株式会社
法人番号1450001000052</t>
  </si>
  <si>
    <t>北海道旭川市永山北2条11丁目36-2</t>
  </si>
  <si>
    <t>31年度上川北部署【佐久地区】保全整備造林第1号
(下刈33.88ha外)</t>
  </si>
  <si>
    <t>遠藤工業有限会社 
法人番号6450002010129</t>
  </si>
  <si>
    <t>北海道中川郡中川町字誉653-1</t>
  </si>
  <si>
    <t>31年度上川北部署【風連・下川地区】保全整備造林第2号
(下刈165.35ha外)</t>
  </si>
  <si>
    <t>上士別林業株式会社(代表)
法人番号2450001007542</t>
  </si>
  <si>
    <t>31年度上川北部署【朝日・士別・和寒地区】保全整備造林第3号
(下刈124.17ha外)</t>
  </si>
  <si>
    <t>東邦木材工業株式会社(代表)
法人番号3450001007814</t>
  </si>
  <si>
    <t>31年度宗谷署【稚内地区】保安林整備第1号
(下刈 78.71ha外)</t>
  </si>
  <si>
    <t>一般競争契約（総合評価）</t>
  </si>
  <si>
    <t>平成31年度上川中部森林管理署建設機械賃貸借単価契約
(バックホウ(排出ガス対策型・山積0.45m3級)450時間外)</t>
  </si>
  <si>
    <t>株式会社高野土木重機興業
法人番号7450001001854</t>
  </si>
  <si>
    <t>北海道旭川市東鷹栖6線12号2516-29</t>
  </si>
  <si>
    <t>平成31年度上川中部森林管理署骨材等単価契約
(切込砂利(0～80mm)610m3外)</t>
  </si>
  <si>
    <t>31年度網走中部署【厚和・温根湯地区】保全整備(保育間伐)第3号
(素材生産7,100㎥外)</t>
  </si>
  <si>
    <t>北海道北見市北斗町3丁目6-16</t>
  </si>
  <si>
    <t>31年度網走中部署【若佐・端野地区】保全整備(保育間伐等・地拵)第5号
(素材生産3,200㎥外)</t>
  </si>
  <si>
    <t>31年度網走中部署【若佐地区】保全整備(保育間伐)第6号
(素材生産9,600㎥外)</t>
  </si>
  <si>
    <t>31年度根釧東部署【根釧東部地区その2】保全整備造林第2号
(下刈392.14ha外)</t>
  </si>
  <si>
    <t>株式会社ケイセイ
法人番号9460101000506</t>
  </si>
  <si>
    <t>北海道帯広市東5条南7丁目1-3</t>
  </si>
  <si>
    <t>同種事業（造林）の実績、同種事業（造林）に3年以上従事した技術者の配置</t>
  </si>
  <si>
    <t>31年度根釧東部署【中標津地区】保全整備造林第4号
(植付24.62ha外)</t>
  </si>
  <si>
    <t>株式会社ケイセイ(代表)
法人番号9460101000506</t>
  </si>
  <si>
    <t>31年度十勝東部署【足寄・陸別地区】保全整備造林第1号
(植付5.50ha外)</t>
  </si>
  <si>
    <t>新栄緑化株式会社(代表)
法人番号5460101003297</t>
  </si>
  <si>
    <t>北海道足寄郡陸別町字陸別基線310</t>
  </si>
  <si>
    <t>同種の事業を実施した実績、技術者の配置等</t>
  </si>
  <si>
    <t>31年度十勝東部署【本別地区】保全整備造林第2号
(植付1.86ha外)</t>
  </si>
  <si>
    <t>株式会社イエツネ林業(代表)
法人番号3460101003191</t>
  </si>
  <si>
    <t>北海道足寄郡足寄町北3条1丁目21</t>
  </si>
  <si>
    <t>31年度十勝西部署【清水地区外】保全整備(保育間伐等･地拵)第1号
(素材生産5,600㎥外）</t>
  </si>
  <si>
    <t>岡崎木材株式会社（代表）
法人番号7460101003196</t>
  </si>
  <si>
    <t>北海道足寄郡足寄町西町7丁目1-1</t>
  </si>
  <si>
    <t>平成31年度伊達地区切込砕石等単価契約
(切込砕石(0～40mm)400m3外)</t>
  </si>
  <si>
    <t>菊地砕石工業株式会社
法人番号1430001051709</t>
  </si>
  <si>
    <t>北海道虻田郡京極町字京極399</t>
  </si>
  <si>
    <t>31年度渡島署【トワルベツ地区】保全整備(保育間伐)第1号
(素材生産2,300㎥外)</t>
  </si>
  <si>
    <t>北海道檜山郡江差町字南が丘7-289</t>
  </si>
  <si>
    <t>31年度渡島署【利別・赤岳地区】保全整備(保育間伐等・地拵・植付)第2号
(素材生産4,400㎥外)</t>
  </si>
  <si>
    <t>30年度渡島署【東瀬棚地区】保全整備造林第17号
(地拵(大型機械)9.48ｈa)</t>
  </si>
  <si>
    <t>北海道虻田郡倶知安町南1条東2丁目4-7</t>
  </si>
  <si>
    <t>同種事業の実績、技術者の配置等</t>
  </si>
  <si>
    <t>31年度胆振東部署【苫小牧地区】保全整備造林第1号
(下刈467.95ha外）</t>
  </si>
  <si>
    <t>株式会社小玉(代表）
4430001052943</t>
  </si>
  <si>
    <t>北海道苫小牧市栄町2丁目2-10</t>
  </si>
  <si>
    <t>31年度胆振東部署【白老地区その1】保全整備造林第2号
(下刈549.91ha外)</t>
  </si>
  <si>
    <t>株式会社イワクラ(代表)
2430001052631</t>
  </si>
  <si>
    <t>北海道苫小牧市晴海町23-1</t>
  </si>
  <si>
    <t>同種事業の実績を有する</t>
  </si>
  <si>
    <t>31年度胆振東部署【穂別地区その1】保全林整備第1号
(植付2.47ha外)</t>
  </si>
  <si>
    <t>株式会社北海道環境整備
法人番号9460101001611</t>
  </si>
  <si>
    <t>北海道中川郡幕別町札内泉町79-16</t>
  </si>
  <si>
    <t>30年度日高北部署【日勝地区】保全整備(保育間伐)第3号
(素材生産3,400m3外)</t>
  </si>
  <si>
    <t>株式会社イワクラ 苫小牧出張所
法人番号2430001052631</t>
  </si>
  <si>
    <t>北海道苫小牧市晴海町23-1</t>
  </si>
  <si>
    <t>31年度日高南部署保全整備造林第1号
(植付16.72ha外)</t>
  </si>
  <si>
    <t>分任支出負担行為担当官
日高南部森林管理署長
樋口悟一</t>
  </si>
  <si>
    <t>北海道日高郡新ひだか町静内緑町5丁目6-5</t>
  </si>
  <si>
    <t>賀集産業株式会社
法人番号3430001055229</t>
  </si>
  <si>
    <t>北海道日高郡新ひだか町静内海岸町1丁目3-16</t>
  </si>
  <si>
    <t>31年度日高南部署保安林整備第1号
(つる切251.49ha外)</t>
  </si>
  <si>
    <t>賀集産業株式会社(代表)
法人番号3430001055229</t>
  </si>
  <si>
    <t>31年度宗谷署【豊富・幌延地区】保全整備造林外第3号
(下刈 87.39ha外)</t>
  </si>
  <si>
    <t>株式会社よつばフォレスト
法人番号5450001008645</t>
  </si>
  <si>
    <t>北海道稚内市大字声問村字曲淵5479-1</t>
  </si>
  <si>
    <t>一般競争契約</t>
  </si>
  <si>
    <t xml:space="preserve">31年度上川中部署【旭川地区】保全整備造林第1号
(下刈42.10ha外)
</t>
  </si>
  <si>
    <t>31年度上川中部署【上川地区】保全整備造林第2号
(下刈77.80ha外)</t>
  </si>
  <si>
    <t>北日本木材株式会社
法人番号6450001000915</t>
  </si>
  <si>
    <t>北海道旭川市東8条8丁目1-32</t>
  </si>
  <si>
    <t>31年度上川中部署保安林整備1号
(下刈30.75ha外)</t>
  </si>
  <si>
    <t>31年度網走西部署(遠軽・丸瀬布地区)保全整備造林第2号
(地拵2.60ha外)</t>
  </si>
  <si>
    <t>株式会社横山興林
法人番号7460301002345</t>
  </si>
  <si>
    <t>北海道紋別郡遠軽町瀬戸瀬西町46</t>
  </si>
  <si>
    <t>31年度根釧西部署【阿寒地区】保全整備造林第3号
(植付1.48ha外)</t>
  </si>
  <si>
    <t>土井木材株式会社 
法人番号6460001001136</t>
  </si>
  <si>
    <t>北海道釧路市栄町12丁目3</t>
  </si>
  <si>
    <t>平成31年度十勝西部森林管理署収穫調査業務委託2号
（主伐49.13ha、3,571m3外）</t>
  </si>
  <si>
    <t>一般財団法人森林・林業調査研究所 道東支部
法人番号2010005013622</t>
  </si>
  <si>
    <t>北海道帯広市東9条南13丁目1-18</t>
  </si>
  <si>
    <t>31年度十勝西部署【大樹地区外】保全整備(保育間伐)第2号
（素材生産6,600㎥外）</t>
  </si>
  <si>
    <t>株式会社ホリタ（代表）
法人番号9460101003467</t>
  </si>
  <si>
    <t>北海道広尾郡広尾町字野塚764</t>
  </si>
  <si>
    <t>31年度十勝西部署【広尾地区外】保全整備(保育間伐)第3号
(素材生産6,800㎥外）</t>
  </si>
  <si>
    <t>平成31年度伊達地区建設機械賃貸借単価契約
(バックホウ(排出ガス対策型・山積0.28m3級)50時間外)</t>
  </si>
  <si>
    <t>株式会社出田建設
法人番号3430001056359</t>
  </si>
  <si>
    <t>北海道有珠郡壮瞥町字久保内47</t>
  </si>
  <si>
    <t>平成31年度黒松内地区建設機械賃貸借単価契約
(バックホウ(排出ガス対策型・山積0.28m3級)40時間外)</t>
  </si>
  <si>
    <t>31年度後志署【倶知安地区】保全整備造林第1号
(大型機械地拵3.89ha外)</t>
  </si>
  <si>
    <t>北海道虻田郡俱知安町南1条東2丁目4-7</t>
  </si>
  <si>
    <t>31年度後志署【岩内地区】保全整備造林第2号
(下刈2.59ha外)</t>
  </si>
  <si>
    <t>31年度後志署【室蘭地区】保全整備造林第3号
(地拵1.30ha外)</t>
  </si>
  <si>
    <t>コーリン建設株式会社(代表)
法人番号3430001051731</t>
  </si>
  <si>
    <t>31年度後志署【岩内地区】造林第1号
(歩道修理57.459km)</t>
  </si>
  <si>
    <t>同種事業の実績、技術者の配置</t>
  </si>
  <si>
    <t>31年度後志署【室蘭地区】保安林整備第1号
(除伐66.77ha)</t>
  </si>
  <si>
    <t>30年度渡島署【森地区】保全整備造林第15号その1
(植付16.20ｈa外)</t>
  </si>
  <si>
    <t>31年度渡島署【森地区】保全整備造林第1号
(下刈164.95ｈa外)</t>
  </si>
  <si>
    <t>株式会社高田建設
法人番号9440001004443</t>
  </si>
  <si>
    <t>北海道北斗市文月123</t>
  </si>
  <si>
    <t>31年度石狩署【銀山地区】保全整備(保育間伐等・地拵・植付)第1号
(素材生産5,000m3外)</t>
  </si>
  <si>
    <t>同種事業の実績、車両系建設機械運転技能講習修了者、地山掘削作業主任者技能講習修了者、チェーンソー、伐木等、伐木等機械の運転、走行集材機械の運転及び簡易架線集材装置等の運転特別教育修了者、はい作業主任者の資格等を有している者を配置できること等。</t>
  </si>
  <si>
    <t>31年度空知署【幾春別地区】保全整備(保育間伐)第2号
(素材生産4,500m3外)</t>
  </si>
  <si>
    <t>平成31年度日高北部森林管理署収穫調査業務委託1号
(間伐287.92ha、13,544m3)</t>
  </si>
  <si>
    <t>一般財団法人日本森林技術協会 北海道事務所
法人番号2010005017342</t>
  </si>
  <si>
    <t>北海道札幌市中央区北1条西20丁目3-26</t>
  </si>
  <si>
    <t>平成31年度日高北部森林管理署収穫調査業務委託2号
(主伐46ha、1,947m3外)</t>
  </si>
  <si>
    <t>一般財団法人森林林業調査研究所 札幌支部
法人番号2010005013622</t>
  </si>
  <si>
    <t>北海道札幌市中央区宮の森2条6丁目2-5</t>
  </si>
  <si>
    <t>平成31年度日高北部森林管理署収穫調査業務委託3号
(間伐263.83ha、13,395m3)</t>
  </si>
  <si>
    <t>一般財団法人日本森林林業振興会 札幌支部
法人番号2010005003425</t>
  </si>
  <si>
    <t>北海道札幌市中央区宮の森4条4丁目1-5</t>
  </si>
  <si>
    <t>31年度日高南部署【若園地区】保全整備(保育間伐等)第1号
(素材生産4,800m3外)</t>
  </si>
  <si>
    <t>株式会社イワクラ 新冠出張所
法人番号2430001052631</t>
  </si>
  <si>
    <t>北海道新冠郡新冠町中央町4-2</t>
  </si>
  <si>
    <t>31年度日高南部署【東川地区】保全整備(保育間伐)第3号
(素材生産5,000m3外)</t>
  </si>
  <si>
    <t>王子フォレストリー株式会社 
法人番号3430001055674</t>
  </si>
  <si>
    <t>北海道沙流郡日高町富川南4丁目5-5</t>
  </si>
  <si>
    <t>平成31年度日高南部森林管理署収穫調査業務委託1号
(間伐235.39ha、18,221m3外)</t>
  </si>
  <si>
    <t>一般財団法人森林・林業調査研究所 札幌支部
法人番号2010005013622</t>
  </si>
  <si>
    <t>31年度留萌南部署【達布地区その1】保全整備造林外第2号
(下刈29.40ha外)</t>
  </si>
  <si>
    <t>ハラダ工業株式会社
法人番号1450001008970</t>
  </si>
  <si>
    <t>北海道留萌市栄町2丁目7-31</t>
  </si>
  <si>
    <t>同種事業の実績、技術者の専任配置、全省庁統一資格の競争参加を希望する地域において北海道を選択している</t>
  </si>
  <si>
    <t>31年度留萌北部署【上平・昭和地区】保安林整備第1号
(地拵植付0.70ha外)</t>
  </si>
  <si>
    <t>有限会社常盤産業
法人番号5450002012290</t>
  </si>
  <si>
    <t>北海道留萌市明元町5丁目20</t>
  </si>
  <si>
    <t>平成31年度宗谷署希少野生動植物保護管理事業(レブンアツモリソウ)
(レブンアツモリソウ巡視92日外)</t>
  </si>
  <si>
    <t>株式会社構研エンジニアリング
法人番号7430001005618</t>
  </si>
  <si>
    <t>北海道札幌市東区北18条東17丁目1-1</t>
  </si>
  <si>
    <t>高山植物等希少野生生物の保護・管理に関する事業実績を有すること等</t>
  </si>
  <si>
    <t>31年度宗谷署【北宗谷地区】保全整備造林外第1号
(下刈 89.22ha外)</t>
  </si>
  <si>
    <t>北海道旭川市神楽4条5丁目1-32</t>
  </si>
  <si>
    <t>31年度宗谷署【南宗谷地区】保全整備造林外第2号
(下刈 133.61ha外)</t>
  </si>
  <si>
    <t>31年度上川南部署【占冠地区】保安林整備第1号
(下刈35.05HA外)</t>
  </si>
  <si>
    <t>株式会社吉岡建設
法人番号2450001006593</t>
  </si>
  <si>
    <t>北海道空知郡南富良野町字幾寅市街地</t>
  </si>
  <si>
    <t>平成3１年度網走西部署収穫調査業務委託1号
(411.16㏊)</t>
  </si>
  <si>
    <t>一般財団法人森林･林業調査研究所 北見支部
法人番号2010005013622</t>
  </si>
  <si>
    <t>北海道北見市朝日町20-4</t>
  </si>
  <si>
    <t>平成3１年度網走西部署収穫調査業務委託2号
(285.30㏊)</t>
  </si>
  <si>
    <t>北海道旭川市神楽3条5丁目3-2</t>
  </si>
  <si>
    <t>平成31年度網走西部署収穫調査業務委託3号
(385.55㏊)</t>
  </si>
  <si>
    <t>平成31年度十勝西部森林管理署収穫調査業務委託1号
(主伐7.04ha、183m3外）</t>
  </si>
  <si>
    <t>一般財団法人日本森林林業振興会 札幌支部
法人番号2010005003425</t>
  </si>
  <si>
    <t>平成31年度十勝西部森林管理署収穫調査業務委託3号
（間伐259.02ha、10,320m3外）</t>
  </si>
  <si>
    <t>31年度東大雪支署保全整備造林第1号
(下刈24.61ha外)</t>
  </si>
  <si>
    <t>分任支出負担行為担当官
十勝西部森林管理署東大雪支署長
永野正人</t>
  </si>
  <si>
    <t>北海道河東郡上士幌町字上士幌東3線231</t>
  </si>
  <si>
    <t>株式会社ムラカミ緑化
法人番号3460101003167</t>
  </si>
  <si>
    <t>北海道上川郡新得町屈足柏町東1-1</t>
  </si>
  <si>
    <t>31年度後志署【黒松内地区】保全整備造林第4号
(大型機械地拵9.80ha外)</t>
  </si>
  <si>
    <t>白神林業有限会社
法人番号1440002010084</t>
  </si>
  <si>
    <t>北海道寿都郡黒松内町字黒松内329</t>
  </si>
  <si>
    <t>31年度後志署【黒松内地区】保安林整備第2号
(つる切29.94ha外)</t>
  </si>
  <si>
    <t>平成31年度黒松内地区切込砕石等単価契約
(切込砕石(0～40mm)400m3外)</t>
  </si>
  <si>
    <t>株式会社寿都砕石
法人番号2440002010034</t>
  </si>
  <si>
    <t>北海道寿都郡寿都町矢追町595-2</t>
  </si>
  <si>
    <t>平成31年度稚咲内砂丘林自然再生事業委託事業
(自然再生事業委託一式)</t>
  </si>
  <si>
    <t>支出負担行為担当官
北海道森林管理局長
新島俊哉</t>
  </si>
  <si>
    <t>北海道札幌市中央区宮の森3条7丁目70</t>
  </si>
  <si>
    <t>30年度石狩署【厚田地区】保全整備(保育間伐)第11号
(素材生産8,000m3外)</t>
  </si>
  <si>
    <t>滝澤ベニヤ株式会社
法人番号9430001048466</t>
  </si>
  <si>
    <t>北海道芦別市野花南町1000</t>
  </si>
  <si>
    <t>平成31年度幌加内・深川地区切込砕石単価契約
(切込砕石(0～80mm級)310㎥)</t>
  </si>
  <si>
    <t>平成31年度幌加内・深川地区建設機械賃貸借単価契約
(ブルドーザ(排ガス対策型・11t級)70時間外)</t>
  </si>
  <si>
    <t>31年度留萌北部署【天塩・遠別地区】保全整備(保育間伐等・地拵)第1号
(素材生産7,200m3外)</t>
  </si>
  <si>
    <t>北海道旭川市大町2条10丁目173-271</t>
  </si>
  <si>
    <t>31年度網走西部署(上丸瀬布地区)保全整備(保育間伐等)第3号
(素材生産9,200㎥)</t>
  </si>
  <si>
    <t>北海道紋別市上渚滑町4丁目1-1</t>
  </si>
  <si>
    <t>31年度根釧西部署【鶴居地区】保全整備造林第1号
(大型機械地拵10.13ha外)</t>
  </si>
  <si>
    <t>31年度十勝西部署【清水地区外】保全整備造林第1号
（下刈156.91ha外）</t>
  </si>
  <si>
    <t>同種工事（事業）の実績</t>
  </si>
  <si>
    <t>31年度十勝西部署【大樹地区外】保全整備造林第2号
（下刈36.76ha外）</t>
  </si>
  <si>
    <t>31年度東大雪支署【上士幌地区】保全整備(誘導伐等・地拵)第1号
(素材生産6,200m3外)</t>
  </si>
  <si>
    <t>株式会社内海林業
法人番号2460101003003</t>
  </si>
  <si>
    <t>北海道河東郡上士幌町字上士幌東1線223-6</t>
  </si>
  <si>
    <t>31年度石狩署【札幌地区】保全整備造林第1号
（大型機械地拵1.43ha外）</t>
  </si>
  <si>
    <t>北海道三笠市西桂沢411</t>
  </si>
  <si>
    <t>同種事業の実績、技術者の配置等</t>
  </si>
  <si>
    <t>31年度石狩署【余市地区】保全整備造林第3号
（地拵2.41ha外）</t>
  </si>
  <si>
    <t>31年度日高北部署【振内・仁世宇地区】保全整備(保育間伐等・地拵・植付)第1号
(素材生産6,100m3、植付11.32ha外)</t>
  </si>
  <si>
    <t>王子フォレストリ－株式会社　富川出張所
法人番号3430001055674</t>
  </si>
  <si>
    <t>31年度日高北部署【日高地区】保全整備造林外第1号
(作業道修理(刈払)48.12km外)</t>
  </si>
  <si>
    <t>31年度日高北部署【平取・門別地区】保全整備造林外第2号
(下刈76.20ha外)</t>
  </si>
  <si>
    <t xml:space="preserve">株式会社イワクラ 苫小牧出張所（代表）
法人番号2430001052631 </t>
  </si>
  <si>
    <t>31年度留萌南部署【留萌地区その1】保全整備造林外第1号
(下刈169.89ha外）</t>
  </si>
  <si>
    <t>北海道留萌市明元町5丁目20</t>
  </si>
  <si>
    <t>平成31年度レンタカー単価契約
(平トラック(2ｔ車)外）</t>
  </si>
  <si>
    <t>株式会社アクティオ
法人番号6010001034494</t>
  </si>
  <si>
    <t>東京都中央区日本橋3丁目12-2</t>
  </si>
  <si>
    <t>平成31年度網走・美幌・大空地区建設機械賃貸借単価契約
(バックホウ(0.28㎥級)10時間外)</t>
  </si>
  <si>
    <t>有限会社吉住重機工業</t>
  </si>
  <si>
    <t>北海道網走市卯原内3-26</t>
  </si>
  <si>
    <t>平成31年度小清水地区建設機械賃貸借単価契約
(バックホウ(0.28㎥級)10時間外)</t>
  </si>
  <si>
    <t>株式会社矢野重機建設
法人番号4460301003825</t>
  </si>
  <si>
    <t>北海道斜里郡小清水町南町2丁目53-20</t>
  </si>
  <si>
    <t>平成31年度清里地区建設機械賃貸借単価契約
(バックホウ(0.28㎥級)10時間外)</t>
  </si>
  <si>
    <t>平成31年度斜里地区建設機械賃貸借単価契約
(バックホウ(0.28㎥級)10時間外)</t>
  </si>
  <si>
    <t>株式会社開発工業
法人番号4460301003362</t>
  </si>
  <si>
    <t>北海道斜里郡斜里町字豊倉91</t>
  </si>
  <si>
    <t>平成31年度津別地区建設機械賃貸借単価契約
(バックホウ(0.28㎥級)10時間外)</t>
  </si>
  <si>
    <t>津別トラック株式会社
法人番号6460301002098</t>
  </si>
  <si>
    <t>北海道網走郡津別町字達美251-4</t>
  </si>
  <si>
    <t>31年度後志署【壮瞥地区】保全整備(保育間伐外)第1号
(素材生産8,600m3外)</t>
  </si>
  <si>
    <t>株式会社イワクラ 倶知安出張所(代表)
法人番号2430001052631</t>
  </si>
  <si>
    <t>31年度後志署【黒松内地区】保全整備(保育間伐外)第2号
(素材生産7,700m3外)</t>
  </si>
  <si>
    <t>平成31年度国有林林道等交通安全管理業務
(安全指導97路線787.7Km外)</t>
  </si>
  <si>
    <t>一般社団法人林道安全協会 北海道支所
法人番号7010005018889</t>
  </si>
  <si>
    <t>リサイクルトナー単価契約
（リサイクルトナー371本）</t>
  </si>
  <si>
    <t>株式会社セラビ
法人番号5430001028059</t>
  </si>
  <si>
    <t>北海道札幌市東区本町1条9丁目2-4</t>
  </si>
  <si>
    <t>単価契約
本局、管内7(支)署分をまとめて一括調達</t>
  </si>
  <si>
    <t>リコープリンター用トナーカートリッジ等単価契約
(リコートナーカートリッジ外）</t>
  </si>
  <si>
    <t>株式会社グリーンウッド
法人番号3430001005043</t>
  </si>
  <si>
    <t>北海道札幌市豊平区美園2条6丁目63</t>
  </si>
  <si>
    <t>沖プリンター用トナーカートリッジ等単価契約
(沖トナーカートリッジ外）</t>
  </si>
  <si>
    <t>安田商事株式会社
法人番号9460301004042</t>
  </si>
  <si>
    <t>北海道斜里郡斜里町新光町31-13</t>
  </si>
  <si>
    <t>単価契約
本局、管内5(支)署分をまとめて一括調達</t>
  </si>
  <si>
    <t>生活雑貨類単価契約
(トイレットペーパー（シングル）113袋外）</t>
  </si>
  <si>
    <t>単価契約
本局、管内24（支）署分をまとめて一括調達</t>
  </si>
  <si>
    <t>事務用品類単価契約
(ボールペン111本外)</t>
  </si>
  <si>
    <t>株式会社石田文具
法人番号8440001000121</t>
  </si>
  <si>
    <t>北海道函館市鍛治1丁目39-11</t>
  </si>
  <si>
    <t>ファイル類単価契約
(ファイル（A4版縦型）123箱外)</t>
  </si>
  <si>
    <t>平成31年度知床世界自然遺産地域における河川工作物改良効果検証業務
（38河川工作物効果検証外）</t>
  </si>
  <si>
    <t>北海道札幌市中央区北1条西21丁目3-26</t>
  </si>
  <si>
    <t>博士の学位又は林業技師の資格を有する等</t>
  </si>
  <si>
    <t>31年度留萌北部署【天塩・遠別・羽幌・築別地区】保安林整備第1号
(新植地拵1.05ha外)</t>
  </si>
  <si>
    <t>31年度留萌北部署【天塩地区】保全整備造林第1号
(人力地拵3.81ha外)</t>
  </si>
  <si>
    <t>31年度留萌北部署【遠別地区】保全整備造林第2号
(下刈(1回刈) 28.22ha外)</t>
  </si>
  <si>
    <t>31年度留萌北部署【羽幌地区】保全整備造林第3号
(人力地拵0.28ha外)</t>
  </si>
  <si>
    <t>遠藤工業有限会社
法人番号6450002010129</t>
  </si>
  <si>
    <t>30年度上川南部署幾寅地区保全整備(誘導伐等・地拵・植付)第6号
(素材生産6,700m3外)</t>
  </si>
  <si>
    <t>株式会社ノムラ(代表)
法人番号1450001002338</t>
  </si>
  <si>
    <t>北海道旭川市神楽3条2丁目2-9</t>
  </si>
  <si>
    <t>当該事業と同種の事業の実績、配置を予定する技術者にあっては、入札参加者直接雇用しており技術者の資格を有していること等。</t>
  </si>
  <si>
    <t>30年度上川南部署幾寅地区保全整備（保育間伐）第5号
(素材生産1,500㎥外)</t>
  </si>
  <si>
    <t>南富良野木材産業株式会社
法人番号2450001006552</t>
  </si>
  <si>
    <t>北海道空知郡南富良野町字幾寅</t>
  </si>
  <si>
    <t>31年度網走西部署(生田原第一地区その1)保全整備(保育間伐)第1号
(素材生産4,700㎥)</t>
  </si>
  <si>
    <t>31年度網走西部署(安国地区)保全整備(保育間伐等・地拵)第2号
(素材生産9,700㎥)</t>
  </si>
  <si>
    <t>井上産業株式会社
法人番号9460301002244</t>
  </si>
  <si>
    <t>31年度網走西部署(生田原第一地区その2)保全整備(保育間伐等)第5号
(素材生産5,000㎥)</t>
  </si>
  <si>
    <t>北海道北見市北斗町3丁目6-16</t>
  </si>
  <si>
    <t>31年度十勝東部署【足寄・本別地区】保全整備(保育間伐等・地拵)第1号
(素材生産10,000ｍ3外)</t>
  </si>
  <si>
    <t>株式会社イエツネ林業
法人番号3460101003191</t>
  </si>
  <si>
    <t>31年度十勝東部署【足寄・螺湾地区】保全整備(保育間伐等・地拵)第2号
(素材生産7,500ｍ3外)</t>
  </si>
  <si>
    <t>有限会社佐々木林業(代表)
法人番号4460102006382</t>
  </si>
  <si>
    <t>北海道足寄郡陸別町字陸別基線308-1</t>
  </si>
  <si>
    <t>31年度十勝東部署【上足寄地区】保全整備(保育間伐等・地拵)第3号
(素材生産7,800ｍ3外)</t>
  </si>
  <si>
    <t>北海林友株式会社(代表)
法人番号8460101001604</t>
  </si>
  <si>
    <t>北海道帯広市東2条南11丁目20</t>
  </si>
  <si>
    <t>31年度十勝東部署【芽登・糠南・喜登牛地区】保全整備(保育間伐等・地拵)第4号
(素材生産7,300ｍ3外)</t>
  </si>
  <si>
    <t>岡崎木材株式会社(代表)
法人番号7460101003196</t>
  </si>
  <si>
    <t>北海道足寄郡足寄町西町7丁目1-1</t>
  </si>
  <si>
    <t>31年度十勝東部署【美利別地区】保全整備(保育間伐等)第5号
(素材生産12,000ｍ3外)</t>
  </si>
  <si>
    <t>31年度十勝東部署【宇遠別地区】保全整備(保育間伐等・地拵)第6号
(素材生産9,400ｍ3外)</t>
  </si>
  <si>
    <t>有限会社佐々木林業(代表)
法人番号4460102006382</t>
  </si>
  <si>
    <t>31年度石狩署【定山渓地区】保全整備造林第2号
（大型機械地拵1.85ha外）</t>
  </si>
  <si>
    <t>王木フォレストリー株式会社  富川出張所
法人番号3430001055674</t>
  </si>
  <si>
    <t>平成31年度【空知署】官用自動車点検等業務(単価契約)
(16台)</t>
  </si>
  <si>
    <t>北海道マツダ販売株式会社 岩見沢店
法人番号8430001022538</t>
  </si>
  <si>
    <t>北海道岩見沢市南町9条2丁目1-1</t>
  </si>
  <si>
    <t>31年度根釧西部署【鶴居地区その2】保全整備(保育間伐等・地拵)第2号
(素材生産7,400m3外)</t>
  </si>
  <si>
    <t>高坂林業株式会社 
法人番号5460001000931</t>
  </si>
  <si>
    <t>北海道白糠郡白糠町東二条北1丁目1-14</t>
  </si>
  <si>
    <t>31年度根釧西部署【真竜地区】保全整備(保育間伐)第3号
(素材生産8,400m3外)</t>
  </si>
  <si>
    <t>大澤木材株式会社 
法人番号1460301002268</t>
  </si>
  <si>
    <t>北海道釧路市阿寒町新町2丁目6-9</t>
  </si>
  <si>
    <t>31年度根釧東部署開陽地区保全整備(保育間伐等・地拵)第2号
(素材生産4,280m3外)</t>
  </si>
  <si>
    <t>株式会社カネヨ木材
法人番号2462501000050</t>
  </si>
  <si>
    <t>北海道標津郡中標津町計根別北1条東1丁目8-3</t>
  </si>
  <si>
    <t>同種事業（素材生産及び造林）の実績</t>
  </si>
  <si>
    <t>31年度東大雪支署【ニペソツ地区】保全整備(保育間伐)第2号
(素材生産5,400m3)</t>
  </si>
  <si>
    <t>王子フォレストリー株式会社 十勝出張所(代表)
法人番号3430001055674</t>
  </si>
  <si>
    <t>北海道上川郡新得町屈足幸町西2-10-1</t>
  </si>
  <si>
    <t>31年度東大雪支署【屈足地区】保全整備(保育間伐)第3号
(素材生産3,000m3外)</t>
  </si>
  <si>
    <t>岡崎木材株式会社
法人番号7460101003196</t>
  </si>
  <si>
    <t>標識テープ等の購入
（標識テープ371本外）</t>
  </si>
  <si>
    <t>株式会社カワバタ札幌営業所
法人番号7430001052800</t>
  </si>
  <si>
    <t>北海道札幌市白石区米里2条4丁目8-35</t>
  </si>
  <si>
    <t>単価契約
管内15(支)署分をまとめて一括調達</t>
  </si>
  <si>
    <t>平成31年度恵庭地区切込砕石単価契約
(切込砕石(～ 80 mm )200m3外)</t>
  </si>
  <si>
    <t>日鉄鉱業株式会社 北海道支店
法人番号5010001008730</t>
  </si>
  <si>
    <t>北海道札幌市中央区南2条東1丁目1-14</t>
  </si>
  <si>
    <t>平成31年度中標津地区建設機械賃貸借単価契約
(バックホウ(排ガス対策型・山積0.45m3級)56時間外)</t>
  </si>
  <si>
    <t>山髙髙玉林業株式会社
法人番号5462501000295</t>
  </si>
  <si>
    <t>北海道標津郡中標津町西12条南9丁目7-2</t>
  </si>
  <si>
    <t>地山掘削作業主任者の配置</t>
  </si>
  <si>
    <t>平成31年度標津・羅臼地区建設機械賃貸借単価契約
(バックホウ(排ガス対策型・山積0.45m3級)56時間外)</t>
  </si>
  <si>
    <t>平成31年度標津・羅臼地区切込砂利単価契約
(切込砂利(0～80mm級)300m3)</t>
  </si>
  <si>
    <t>釧根開発株式会社
法人番号4462501000123</t>
  </si>
  <si>
    <t>北海道標津郡中標津町東11条北1丁目1</t>
  </si>
  <si>
    <t>平成31年度中標津地区切込砂利単価契約
(切込砂利(0～80mm級)300m3)</t>
  </si>
  <si>
    <t>有限会社丸一運送
法人番号5462502000699</t>
  </si>
  <si>
    <t>北海道標津郡中標津町川西1丁目18</t>
  </si>
  <si>
    <t>31年度根釧東部署西春別地区保全整備(保育間伐等・地拵)第1号
(素材生産8,300m3外)</t>
  </si>
  <si>
    <t>有限会社イシグロ(代表)
法人番号3460402000037</t>
  </si>
  <si>
    <t>北海道根室市西浜町1丁目139-14</t>
  </si>
  <si>
    <t>令和元年度保護林等整備・保全対策事業
(保護林現地調査一式外）</t>
  </si>
  <si>
    <t>令和元年度石狩森林管理署収穫調査業務委託4号
（間伐218.59ha、11,749m3）</t>
  </si>
  <si>
    <t>令和元年度石狩森林管理署収穫調査業務委託5号
（間伐72.17ha、4,314m3）</t>
  </si>
  <si>
    <t>31年度石狩署【簾舞地区】保全整備(保育間伐)第2号
(素材生産11,500m3外)</t>
  </si>
  <si>
    <t>株式会社小玉
法人番号4430001052943</t>
  </si>
  <si>
    <t>平成31年度弟子屈地区建設機械賃貸借単価契約
(ブルドーザ(6t級)16時間外)</t>
  </si>
  <si>
    <t>分任支出負担行為担当官
根釧西部森林管理署長
鈴木勝之</t>
  </si>
  <si>
    <t>地山掘削作業主任者の配置</t>
  </si>
  <si>
    <t>令和元年度網走中部森林管理署収穫調査業務委託第1号
(主伐7.74ha、743m3外)</t>
  </si>
  <si>
    <t>令和元年度網走中部森林管理署収穫調査業務委託第2号
(主伐10.93ha、892m3外)</t>
  </si>
  <si>
    <t>北海道北見市朝日町20-4</t>
  </si>
  <si>
    <t>令和元年度網走中部森林管理署収穫調査業務委託第3号
(間伐204.79ha、12,174m3)</t>
  </si>
  <si>
    <t>標茶･真竜地区切込砂利単価契約
(切込砂利(0～80mm)3,200m3)</t>
  </si>
  <si>
    <t>三ッ輪建設工業株式会社
法人番号7460001000681</t>
  </si>
  <si>
    <t>北海道釧路市入江町4-10</t>
  </si>
  <si>
    <t>鶴居地区切込砂利単価契約
(切込砂利(0～80mm)1,700m3)</t>
  </si>
  <si>
    <t>東工業株式会社
法人番号1460001001165</t>
  </si>
  <si>
    <t>北海道釧路市材木町14-30</t>
  </si>
  <si>
    <t>弟子屈地区切込砂利単価契約
(切込砂利(0～80mm)2,200m3)</t>
  </si>
  <si>
    <t>平成31年度釧路・標茶地区建設機械賃貸借単価契約
(ブルドーザ(6t級)16時間外)</t>
  </si>
  <si>
    <t>山﨑土建有限会社
法人番号8460002004631</t>
  </si>
  <si>
    <t>北海道厚岸郡厚岸町白浜3丁目3-4</t>
  </si>
  <si>
    <t>平成31年度鶴居・阿寒地区建設機械賃貸借単価契約
(ブルドーザ(6t級)16時間外)</t>
  </si>
  <si>
    <t>有限会社髙原重機
法人番号9460002001669</t>
  </si>
  <si>
    <t>北海道白糠郡白糠町西1条北1丁目1-27</t>
  </si>
  <si>
    <t>平成31年度白糠地区建設機械賃貸借単価契約
(バックホウ(0.45m3級)60時間外)</t>
  </si>
  <si>
    <t>平成31年度遠別地区建設機械賃貸借単価契約
(バックホウ(排出ｶﾞｽ対策型・山積0.45m3級)120時間外)</t>
  </si>
  <si>
    <t>有限会社常磐産業
法人番号5450002012290</t>
  </si>
  <si>
    <t>平成31年度羽幌地区建設機械賃貸借単価契約
(バックホウ(排出ｶﾞｽ対策型・山積0.45m3級)80時間外)</t>
  </si>
  <si>
    <t>平成31年度留萌北部署切込砕石単価契約
(切込砕石混入砂利(0～80mm級)240m3）</t>
  </si>
  <si>
    <t>令和元年度宗谷森林管理署収穫調査業務委託2号
(間伐174.52ha、8,217m3)</t>
  </si>
  <si>
    <t>北海道旭川市神楽2条5丁目2-20</t>
  </si>
  <si>
    <t>31年度十勝東部署保安林整備第1号
(下刈26.23ha）</t>
  </si>
  <si>
    <t>杉田林業有限会社
法人番号9460102006386</t>
  </si>
  <si>
    <t>北海道足寄郡陸別町字陸別基線316-11</t>
  </si>
  <si>
    <t>令和元年度 浦河地区建設機械賃貸借単価契約
（ブルドーザ（排ガス対策型・11t級）150時間外）</t>
  </si>
  <si>
    <t>株式会社三浦興産
法人番号7430001055860</t>
  </si>
  <si>
    <t>北海道日高郡新ひだか町三石本桐193-8</t>
  </si>
  <si>
    <t>令和元年度留萌南部森林管理署建設機械賃貸借単価契約
(バックホウクローラ型(排出ガス対策型・山積0.45m3級)440時間外)</t>
  </si>
  <si>
    <t>真田運輸株式会社
法人番号1450001008905</t>
  </si>
  <si>
    <t>北海道留萌市東雲町2丁目1</t>
  </si>
  <si>
    <t>バックホウ及びホイールローダについては、地山の掘削作業主任者を配置できること</t>
  </si>
  <si>
    <t>令和元年度根釧東部森林管理署収穫調査業務委託2号
(間伐117.564ha、3,940m3外)</t>
  </si>
  <si>
    <t>有珠山地区観測管理業務
(観測管理一式)</t>
  </si>
  <si>
    <t>令和元年度檜山森林管理署収穫調査業務委託1号
(主伐118.02ha、7,377m3外)</t>
  </si>
  <si>
    <t>31年度渡島署【東瀬棚地区】保全整備造林外第3号
(下刈11.08ｈa外）</t>
  </si>
  <si>
    <t>31年度渡島署【東瀬棚地区】保全整備造林第6号
(植付9.48ｈa)</t>
  </si>
  <si>
    <t>令和元年度上川南部森林管理署収穫調査業務委託5号
(間伐87.13HA、6,130㎥)</t>
  </si>
  <si>
    <t>31年度網走中部署【常呂地区】保安林整備第1 号
(地拵0.81㏊外)</t>
  </si>
  <si>
    <t>株式会社遠藤
法人番号7460301000101</t>
  </si>
  <si>
    <t>北海道北見市留辺蘂町上町134</t>
  </si>
  <si>
    <t>同種事業の実績</t>
  </si>
  <si>
    <t>31年度渡島署【八雲地区】保全整備造林外第2号
(下刈2.94ｈa外)</t>
  </si>
  <si>
    <t>有限会社緑葉産業
法人番号6440002008685</t>
  </si>
  <si>
    <t>北海道二海郡八雲町東雲町44-11</t>
  </si>
  <si>
    <t>31年度渡島署【今金地区】保全整備造林外第4号
(下刈26.38ｈa外)</t>
  </si>
  <si>
    <t>分任支出負担行為担当官
胆振東部森林管理署長
中塚智之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</si>
</sst>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thin"/>
      <right>
        <color indexed="63"/>
      </right>
      <top style="medium"/>
      <bottom style="thin"/>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10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5" fillId="0" borderId="0" xfId="71"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5" fillId="0" borderId="14" xfId="65" applyFont="1" applyFill="1" applyBorder="1" applyAlignment="1">
      <alignment vertical="center" wrapText="1"/>
      <protection/>
    </xf>
    <xf numFmtId="183" fontId="45" fillId="0" borderId="14" xfId="65" applyNumberFormat="1" applyFont="1" applyFill="1" applyBorder="1" applyAlignment="1">
      <alignment vertical="center" wrapText="1"/>
      <protection/>
    </xf>
    <xf numFmtId="38" fontId="45" fillId="0" borderId="14" xfId="65" applyNumberFormat="1" applyFont="1" applyFill="1" applyBorder="1" applyAlignment="1">
      <alignment vertical="center" wrapText="1"/>
      <protection/>
    </xf>
    <xf numFmtId="181" fontId="45" fillId="0" borderId="14" xfId="65" applyNumberFormat="1" applyFont="1" applyFill="1" applyBorder="1" applyAlignment="1">
      <alignment horizontal="center" vertical="center" wrapText="1"/>
      <protection/>
    </xf>
    <xf numFmtId="184" fontId="45" fillId="0" borderId="14" xfId="65" applyNumberFormat="1" applyFont="1" applyFill="1" applyBorder="1" applyAlignment="1">
      <alignment horizontal="center" vertical="center" wrapText="1"/>
      <protection/>
    </xf>
    <xf numFmtId="3" fontId="45" fillId="0" borderId="14" xfId="65" applyNumberFormat="1" applyFont="1" applyFill="1" applyBorder="1" applyAlignment="1">
      <alignment horizontal="center" vertical="center" wrapText="1"/>
      <protection/>
    </xf>
    <xf numFmtId="0" fontId="45" fillId="0" borderId="15" xfId="65" applyFont="1" applyFill="1" applyBorder="1" applyAlignment="1">
      <alignment vertical="center" wrapText="1"/>
      <protection/>
    </xf>
    <xf numFmtId="0" fontId="45" fillId="0" borderId="16" xfId="65" applyFont="1" applyFill="1" applyBorder="1" applyAlignment="1">
      <alignment vertical="center" wrapText="1"/>
      <protection/>
    </xf>
    <xf numFmtId="183" fontId="45" fillId="0" borderId="17" xfId="65" applyNumberFormat="1" applyFont="1" applyFill="1" applyBorder="1" applyAlignment="1">
      <alignment vertical="center" wrapText="1"/>
      <protection/>
    </xf>
    <xf numFmtId="38" fontId="45" fillId="0" borderId="17" xfId="65" applyNumberFormat="1" applyFont="1" applyFill="1" applyBorder="1" applyAlignment="1">
      <alignment vertical="center" wrapText="1"/>
      <protection/>
    </xf>
    <xf numFmtId="181" fontId="45" fillId="0" borderId="17" xfId="65" applyNumberFormat="1" applyFont="1" applyFill="1" applyBorder="1" applyAlignment="1">
      <alignment horizontal="center" vertical="center" wrapText="1"/>
      <protection/>
    </xf>
    <xf numFmtId="184" fontId="45" fillId="0" borderId="17" xfId="65" applyNumberFormat="1" applyFont="1" applyFill="1" applyBorder="1" applyAlignment="1">
      <alignment horizontal="center" vertical="center" wrapText="1"/>
      <protection/>
    </xf>
    <xf numFmtId="3" fontId="45" fillId="0" borderId="17" xfId="65" applyNumberFormat="1" applyFont="1" applyFill="1" applyBorder="1" applyAlignment="1">
      <alignment horizontal="center" vertical="center" wrapText="1"/>
      <protection/>
    </xf>
    <xf numFmtId="0" fontId="45" fillId="0" borderId="17" xfId="65" applyFont="1" applyFill="1" applyBorder="1" applyAlignment="1">
      <alignment vertical="center" wrapText="1"/>
      <protection/>
    </xf>
    <xf numFmtId="0" fontId="5" fillId="0" borderId="18" xfId="0" applyFont="1" applyFill="1" applyBorder="1" applyAlignment="1">
      <alignment horizontal="center" vertical="center"/>
    </xf>
    <xf numFmtId="38" fontId="45" fillId="0" borderId="14" xfId="65" applyNumberFormat="1" applyFont="1" applyFill="1" applyBorder="1" applyAlignment="1">
      <alignment horizontal="center" vertical="center" wrapText="1"/>
      <protection/>
    </xf>
    <xf numFmtId="0" fontId="0" fillId="0" borderId="17" xfId="69"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45" fillId="0" borderId="17" xfId="0" applyFont="1" applyFill="1" applyBorder="1" applyAlignment="1">
      <alignment horizontal="left" vertical="center" wrapText="1"/>
    </xf>
    <xf numFmtId="183" fontId="27" fillId="0" borderId="17" xfId="65" applyNumberFormat="1" applyFont="1" applyFill="1" applyBorder="1" applyAlignment="1">
      <alignment vertical="center" wrapText="1"/>
      <protection/>
    </xf>
    <xf numFmtId="0" fontId="27" fillId="0" borderId="17" xfId="65" applyFont="1" applyFill="1" applyBorder="1" applyAlignment="1">
      <alignment vertical="center" wrapText="1"/>
      <protection/>
    </xf>
    <xf numFmtId="0" fontId="27" fillId="0" borderId="0" xfId="65" applyFont="1" applyFill="1" applyBorder="1" applyAlignment="1">
      <alignment vertical="center" wrapText="1"/>
      <protection/>
    </xf>
    <xf numFmtId="38" fontId="27" fillId="0" borderId="17" xfId="65" applyNumberFormat="1" applyFont="1" applyFill="1" applyBorder="1" applyAlignment="1">
      <alignment vertical="center" wrapText="1"/>
      <protection/>
    </xf>
    <xf numFmtId="181" fontId="27" fillId="0" borderId="17" xfId="65" applyNumberFormat="1" applyFont="1" applyFill="1" applyBorder="1" applyAlignment="1">
      <alignment horizontal="center" vertical="center" wrapText="1"/>
      <protection/>
    </xf>
    <xf numFmtId="184" fontId="27" fillId="0" borderId="17" xfId="65" applyNumberFormat="1" applyFont="1" applyFill="1" applyBorder="1" applyAlignment="1">
      <alignment horizontal="center" vertical="center" wrapText="1"/>
      <protection/>
    </xf>
    <xf numFmtId="3" fontId="27" fillId="0" borderId="17" xfId="65" applyNumberFormat="1" applyFont="1" applyFill="1" applyBorder="1" applyAlignment="1">
      <alignment horizontal="center" vertical="center" wrapText="1"/>
      <protection/>
    </xf>
    <xf numFmtId="0" fontId="0" fillId="0" borderId="17" xfId="0" applyFill="1" applyBorder="1" applyAlignment="1">
      <alignment vertical="center" wrapText="1"/>
    </xf>
    <xf numFmtId="0" fontId="45" fillId="0" borderId="19" xfId="65" applyFont="1" applyFill="1" applyBorder="1" applyAlignment="1">
      <alignment vertical="center" wrapText="1"/>
      <protection/>
    </xf>
    <xf numFmtId="0" fontId="45" fillId="0" borderId="20" xfId="65" applyFont="1" applyFill="1" applyBorder="1" applyAlignment="1">
      <alignment vertical="center" wrapText="1"/>
      <protection/>
    </xf>
    <xf numFmtId="183" fontId="45" fillId="0" borderId="20" xfId="65" applyNumberFormat="1" applyFont="1" applyFill="1" applyBorder="1" applyAlignment="1">
      <alignment vertical="center" wrapText="1"/>
      <protection/>
    </xf>
    <xf numFmtId="38" fontId="45" fillId="0" borderId="20" xfId="65" applyNumberFormat="1" applyFont="1" applyFill="1" applyBorder="1" applyAlignment="1">
      <alignment vertical="center" wrapText="1"/>
      <protection/>
    </xf>
    <xf numFmtId="181" fontId="45" fillId="0" borderId="20" xfId="65" applyNumberFormat="1" applyFont="1" applyFill="1" applyBorder="1" applyAlignment="1">
      <alignment horizontal="center" vertical="center" wrapText="1"/>
      <protection/>
    </xf>
    <xf numFmtId="184" fontId="45" fillId="0" borderId="20" xfId="65" applyNumberFormat="1" applyFont="1" applyFill="1" applyBorder="1" applyAlignment="1">
      <alignment horizontal="center" vertical="center" wrapText="1"/>
      <protection/>
    </xf>
    <xf numFmtId="3" fontId="45" fillId="0" borderId="20" xfId="65" applyNumberFormat="1" applyFont="1" applyFill="1" applyBorder="1" applyAlignment="1">
      <alignment horizontal="center" vertical="center" wrapText="1"/>
      <protection/>
    </xf>
    <xf numFmtId="0" fontId="45" fillId="0" borderId="21" xfId="65" applyFont="1" applyFill="1" applyBorder="1" applyAlignment="1">
      <alignment vertical="center" wrapText="1"/>
      <protection/>
    </xf>
    <xf numFmtId="0" fontId="45" fillId="0" borderId="22" xfId="65" applyFont="1" applyFill="1" applyBorder="1" applyAlignment="1">
      <alignment vertical="center" wrapText="1"/>
      <protection/>
    </xf>
    <xf numFmtId="0" fontId="45" fillId="0" borderId="23" xfId="65" applyFont="1" applyFill="1" applyBorder="1" applyAlignment="1">
      <alignment vertical="center" wrapText="1"/>
      <protection/>
    </xf>
    <xf numFmtId="0" fontId="45" fillId="0" borderId="22" xfId="65" applyFont="1" applyFill="1" applyBorder="1" applyAlignment="1">
      <alignment horizontal="left" vertical="center" wrapText="1"/>
      <protection/>
    </xf>
    <xf numFmtId="0" fontId="27" fillId="0" borderId="22" xfId="65" applyFont="1" applyFill="1" applyBorder="1" applyAlignment="1">
      <alignment vertical="center" wrapText="1"/>
      <protection/>
    </xf>
    <xf numFmtId="0" fontId="27" fillId="0" borderId="23" xfId="65" applyFont="1" applyFill="1" applyBorder="1" applyAlignment="1">
      <alignment vertical="center" wrapText="1"/>
      <protection/>
    </xf>
    <xf numFmtId="0" fontId="27" fillId="0" borderId="22" xfId="65" applyFont="1" applyFill="1" applyBorder="1" applyAlignment="1">
      <alignment horizontal="left" vertical="center" wrapText="1"/>
      <protection/>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24"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6" xfId="0" applyFont="1" applyFill="1" applyBorder="1" applyAlignment="1">
      <alignment horizontal="center"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5" xfId="0" applyFont="1" applyFill="1" applyBorder="1" applyAlignment="1">
      <alignment vertical="center" wrapText="1"/>
    </xf>
    <xf numFmtId="0" fontId="5" fillId="0" borderId="13"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0" fillId="0" borderId="0" xfId="0" applyFont="1" applyAlignment="1">
      <alignment vertical="center" wrapText="1"/>
    </xf>
    <xf numFmtId="0" fontId="5" fillId="0" borderId="20" xfId="0" applyFont="1" applyFill="1" applyBorder="1" applyAlignment="1">
      <alignment vertical="center" wrapText="1"/>
    </xf>
    <xf numFmtId="0" fontId="5" fillId="0" borderId="33" xfId="0" applyFont="1" applyFill="1" applyBorder="1" applyAlignment="1">
      <alignment vertical="center" wrapText="1"/>
    </xf>
    <xf numFmtId="0" fontId="0" fillId="0" borderId="0" xfId="0" applyFont="1" applyAlignment="1">
      <alignment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17" xfId="0" applyFont="1" applyFill="1" applyBorder="1" applyAlignment="1">
      <alignment vertical="center" wrapText="1"/>
    </xf>
    <xf numFmtId="0" fontId="5" fillId="0" borderId="34" xfId="0" applyFont="1" applyFill="1" applyBorder="1" applyAlignment="1">
      <alignment vertical="center" wrapText="1"/>
    </xf>
    <xf numFmtId="0" fontId="5" fillId="0" borderId="17" xfId="0" applyFont="1" applyFill="1" applyBorder="1" applyAlignment="1">
      <alignment vertical="center" wrapText="1"/>
    </xf>
    <xf numFmtId="0" fontId="5" fillId="0" borderId="3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6" xfId="0" applyFont="1" applyFill="1" applyBorder="1" applyAlignment="1">
      <alignment vertical="center" wrapText="1"/>
    </xf>
    <xf numFmtId="0" fontId="5" fillId="0" borderId="22" xfId="0" applyFont="1" applyFill="1" applyBorder="1" applyAlignment="1">
      <alignment vertical="center" wrapText="1"/>
    </xf>
    <xf numFmtId="0" fontId="5" fillId="0" borderId="19" xfId="0" applyFont="1" applyFill="1" applyBorder="1" applyAlignment="1">
      <alignment vertical="center" wrapText="1"/>
    </xf>
    <xf numFmtId="0" fontId="9" fillId="0" borderId="33" xfId="0" applyFont="1" applyFill="1" applyBorder="1" applyAlignment="1">
      <alignment vertical="center" wrapText="1"/>
    </xf>
    <xf numFmtId="0" fontId="9" fillId="0" borderId="28" xfId="0" applyFont="1" applyFill="1" applyBorder="1" applyAlignment="1">
      <alignmen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dxfs count="4">
    <dxf/>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88"/>
  <sheetViews>
    <sheetView tabSelected="1" view="pageBreakPreview" zoomScale="80" zoomScaleSheetLayoutView="80" zoomScalePageLayoutView="0" workbookViewId="0" topLeftCell="A1">
      <selection activeCell="A5" sqref="A5"/>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71" t="s">
        <v>19</v>
      </c>
      <c r="B3" s="71"/>
      <c r="C3" s="71"/>
      <c r="D3" s="71"/>
      <c r="E3" s="71"/>
      <c r="F3" s="71"/>
      <c r="G3" s="71"/>
      <c r="H3" s="71"/>
      <c r="I3" s="71"/>
      <c r="J3" s="71"/>
      <c r="K3" s="71"/>
      <c r="L3" s="71"/>
      <c r="M3" s="71"/>
      <c r="N3" s="71"/>
      <c r="O3" s="71"/>
      <c r="P3" s="71"/>
    </row>
    <row r="4" spans="1:17" s="2" customFormat="1" ht="50.25" customHeight="1">
      <c r="A4" s="72" t="s">
        <v>31</v>
      </c>
      <c r="B4" s="73"/>
      <c r="C4" s="73"/>
      <c r="D4" s="73"/>
      <c r="E4" s="73"/>
      <c r="F4" s="73"/>
      <c r="G4" s="73"/>
      <c r="H4" s="73"/>
      <c r="I4" s="73"/>
      <c r="J4" s="73"/>
      <c r="K4" s="73"/>
      <c r="L4" s="73"/>
      <c r="M4" s="73"/>
      <c r="N4" s="73"/>
      <c r="O4" s="73"/>
      <c r="P4" s="73"/>
      <c r="Q4" s="18"/>
    </row>
    <row r="5" ht="48" customHeight="1" thickBot="1"/>
    <row r="6" spans="1:23" s="4" customFormat="1" ht="57.75" customHeight="1">
      <c r="A6" s="81" t="s">
        <v>8</v>
      </c>
      <c r="B6" s="79" t="s">
        <v>0</v>
      </c>
      <c r="C6" s="80"/>
      <c r="D6" s="74" t="s">
        <v>3</v>
      </c>
      <c r="E6" s="79" t="s">
        <v>5</v>
      </c>
      <c r="F6" s="80"/>
      <c r="G6" s="69" t="s">
        <v>23</v>
      </c>
      <c r="H6" s="74" t="s">
        <v>6</v>
      </c>
      <c r="I6" s="74" t="s">
        <v>1</v>
      </c>
      <c r="J6" s="74" t="s">
        <v>7</v>
      </c>
      <c r="K6" s="67" t="s">
        <v>25</v>
      </c>
      <c r="L6" s="68"/>
      <c r="M6" s="67" t="s">
        <v>9</v>
      </c>
      <c r="N6" s="22"/>
      <c r="O6" s="69" t="s">
        <v>17</v>
      </c>
      <c r="P6" s="83" t="s">
        <v>32</v>
      </c>
      <c r="S6" s="5"/>
      <c r="T6" s="5"/>
      <c r="U6" s="5"/>
      <c r="V6" s="5"/>
      <c r="W6" s="5"/>
    </row>
    <row r="7" spans="1:23" s="4" customFormat="1" ht="54.75" customHeight="1">
      <c r="A7" s="82"/>
      <c r="B7" s="77" t="s">
        <v>10</v>
      </c>
      <c r="C7" s="65" t="s">
        <v>11</v>
      </c>
      <c r="D7" s="66"/>
      <c r="E7" s="85" t="s">
        <v>12</v>
      </c>
      <c r="F7" s="65" t="s">
        <v>13</v>
      </c>
      <c r="G7" s="70"/>
      <c r="H7" s="66"/>
      <c r="I7" s="66"/>
      <c r="J7" s="66"/>
      <c r="K7" s="66" t="s">
        <v>26</v>
      </c>
      <c r="L7" s="66" t="s">
        <v>34</v>
      </c>
      <c r="M7" s="78"/>
      <c r="N7" s="75" t="s">
        <v>14</v>
      </c>
      <c r="O7" s="70"/>
      <c r="P7" s="84"/>
      <c r="S7" s="5"/>
      <c r="T7" s="5"/>
      <c r="U7" s="5"/>
      <c r="V7" s="5"/>
      <c r="W7" s="5"/>
    </row>
    <row r="8" spans="1:23" s="4" customFormat="1" ht="34.5" customHeight="1">
      <c r="A8" s="82"/>
      <c r="B8" s="78"/>
      <c r="C8" s="66"/>
      <c r="D8" s="66"/>
      <c r="E8" s="86"/>
      <c r="F8" s="66"/>
      <c r="G8" s="70"/>
      <c r="H8" s="66"/>
      <c r="I8" s="66"/>
      <c r="J8" s="66"/>
      <c r="K8" s="66"/>
      <c r="L8" s="66"/>
      <c r="M8" s="78"/>
      <c r="N8" s="76"/>
      <c r="O8" s="70"/>
      <c r="P8" s="84"/>
      <c r="S8" s="5"/>
      <c r="T8" s="5"/>
      <c r="U8" s="5"/>
      <c r="V8" s="5"/>
      <c r="W8" s="5"/>
    </row>
    <row r="9" spans="1:23" s="4" customFormat="1" ht="61.5" customHeight="1">
      <c r="A9" s="82"/>
      <c r="B9" s="78"/>
      <c r="C9" s="66"/>
      <c r="D9" s="66"/>
      <c r="E9" s="86"/>
      <c r="F9" s="66"/>
      <c r="G9" s="70"/>
      <c r="H9" s="66"/>
      <c r="I9" s="66"/>
      <c r="J9" s="66"/>
      <c r="K9" s="66"/>
      <c r="L9" s="66"/>
      <c r="M9" s="77"/>
      <c r="N9" s="76"/>
      <c r="O9" s="70"/>
      <c r="P9" s="84"/>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1">
      <c r="A11" s="59" t="s">
        <v>50</v>
      </c>
      <c r="B11" s="37" t="s">
        <v>51</v>
      </c>
      <c r="C11" s="37" t="s">
        <v>52</v>
      </c>
      <c r="D11" s="32">
        <v>43593</v>
      </c>
      <c r="E11" s="37" t="s">
        <v>53</v>
      </c>
      <c r="F11" s="37" t="s">
        <v>54</v>
      </c>
      <c r="G11" s="37" t="s">
        <v>55</v>
      </c>
      <c r="H11" s="33">
        <v>15958080</v>
      </c>
      <c r="I11" s="33">
        <v>14472000</v>
      </c>
      <c r="J11" s="34">
        <v>0.906</v>
      </c>
      <c r="K11" s="35" t="s">
        <v>42</v>
      </c>
      <c r="L11" s="34" t="s">
        <v>42</v>
      </c>
      <c r="M11" s="36">
        <v>2</v>
      </c>
      <c r="N11" s="36">
        <v>0</v>
      </c>
      <c r="O11" s="37" t="s">
        <v>42</v>
      </c>
      <c r="P11" s="60" t="s">
        <v>42</v>
      </c>
    </row>
    <row r="12" spans="1:16" ht="81">
      <c r="A12" s="59" t="s">
        <v>56</v>
      </c>
      <c r="B12" s="37" t="s">
        <v>51</v>
      </c>
      <c r="C12" s="37" t="s">
        <v>52</v>
      </c>
      <c r="D12" s="32">
        <v>43593</v>
      </c>
      <c r="E12" s="37" t="s">
        <v>53</v>
      </c>
      <c r="F12" s="37" t="s">
        <v>54</v>
      </c>
      <c r="G12" s="37" t="s">
        <v>55</v>
      </c>
      <c r="H12" s="33">
        <v>18922680</v>
      </c>
      <c r="I12" s="33">
        <v>17280000</v>
      </c>
      <c r="J12" s="34">
        <v>0.913</v>
      </c>
      <c r="K12" s="35" t="s">
        <v>42</v>
      </c>
      <c r="L12" s="34" t="s">
        <v>42</v>
      </c>
      <c r="M12" s="36">
        <v>2</v>
      </c>
      <c r="N12" s="36">
        <v>0</v>
      </c>
      <c r="O12" s="37" t="s">
        <v>42</v>
      </c>
      <c r="P12" s="60" t="s">
        <v>42</v>
      </c>
    </row>
    <row r="13" spans="1:16" ht="81">
      <c r="A13" s="59" t="s">
        <v>57</v>
      </c>
      <c r="B13" s="37" t="s">
        <v>753</v>
      </c>
      <c r="C13" s="37" t="s">
        <v>58</v>
      </c>
      <c r="D13" s="32">
        <v>43594</v>
      </c>
      <c r="E13" s="37" t="s">
        <v>53</v>
      </c>
      <c r="F13" s="37" t="s">
        <v>59</v>
      </c>
      <c r="G13" s="37" t="s">
        <v>55</v>
      </c>
      <c r="H13" s="33">
        <v>13360680</v>
      </c>
      <c r="I13" s="33">
        <v>12096000</v>
      </c>
      <c r="J13" s="34">
        <v>0.905</v>
      </c>
      <c r="K13" s="35" t="s">
        <v>42</v>
      </c>
      <c r="L13" s="34" t="s">
        <v>42</v>
      </c>
      <c r="M13" s="36">
        <v>2</v>
      </c>
      <c r="N13" s="36">
        <v>0</v>
      </c>
      <c r="O13" s="37" t="s">
        <v>42</v>
      </c>
      <c r="P13" s="60" t="s">
        <v>42</v>
      </c>
    </row>
    <row r="14" spans="1:16" ht="81">
      <c r="A14" s="59" t="s">
        <v>60</v>
      </c>
      <c r="B14" s="37" t="s">
        <v>51</v>
      </c>
      <c r="C14" s="37" t="s">
        <v>52</v>
      </c>
      <c r="D14" s="32">
        <v>43594</v>
      </c>
      <c r="E14" s="37" t="s">
        <v>61</v>
      </c>
      <c r="F14" s="37" t="s">
        <v>62</v>
      </c>
      <c r="G14" s="37" t="s">
        <v>63</v>
      </c>
      <c r="H14" s="33">
        <v>7525440</v>
      </c>
      <c r="I14" s="33">
        <v>6825600</v>
      </c>
      <c r="J14" s="34">
        <v>0.907</v>
      </c>
      <c r="K14" s="35" t="s">
        <v>42</v>
      </c>
      <c r="L14" s="34" t="s">
        <v>42</v>
      </c>
      <c r="M14" s="36">
        <v>2</v>
      </c>
      <c r="N14" s="36">
        <v>0</v>
      </c>
      <c r="O14" s="37" t="s">
        <v>42</v>
      </c>
      <c r="P14" s="60" t="s">
        <v>42</v>
      </c>
    </row>
    <row r="15" spans="1:16" ht="81">
      <c r="A15" s="59" t="s">
        <v>64</v>
      </c>
      <c r="B15" s="37" t="s">
        <v>65</v>
      </c>
      <c r="C15" s="37" t="s">
        <v>66</v>
      </c>
      <c r="D15" s="32">
        <v>43594</v>
      </c>
      <c r="E15" s="37" t="s">
        <v>67</v>
      </c>
      <c r="F15" s="37" t="s">
        <v>68</v>
      </c>
      <c r="G15" s="37" t="s">
        <v>55</v>
      </c>
      <c r="H15" s="33">
        <v>10155240</v>
      </c>
      <c r="I15" s="33">
        <v>9504000</v>
      </c>
      <c r="J15" s="34">
        <v>0.935</v>
      </c>
      <c r="K15" s="35" t="s">
        <v>42</v>
      </c>
      <c r="L15" s="34" t="s">
        <v>42</v>
      </c>
      <c r="M15" s="36">
        <v>2</v>
      </c>
      <c r="N15" s="36">
        <v>0</v>
      </c>
      <c r="O15" s="37" t="s">
        <v>42</v>
      </c>
      <c r="P15" s="60" t="s">
        <v>42</v>
      </c>
    </row>
    <row r="16" spans="1:16" ht="81">
      <c r="A16" s="59" t="s">
        <v>69</v>
      </c>
      <c r="B16" s="37" t="s">
        <v>51</v>
      </c>
      <c r="C16" s="37" t="s">
        <v>52</v>
      </c>
      <c r="D16" s="32">
        <v>43595</v>
      </c>
      <c r="E16" s="37" t="s">
        <v>70</v>
      </c>
      <c r="F16" s="37" t="s">
        <v>71</v>
      </c>
      <c r="G16" s="37" t="s">
        <v>63</v>
      </c>
      <c r="H16" s="33">
        <v>5044680</v>
      </c>
      <c r="I16" s="33">
        <v>4611600</v>
      </c>
      <c r="J16" s="34">
        <v>0.914</v>
      </c>
      <c r="K16" s="35" t="s">
        <v>42</v>
      </c>
      <c r="L16" s="34" t="s">
        <v>42</v>
      </c>
      <c r="M16" s="36">
        <v>3</v>
      </c>
      <c r="N16" s="36">
        <v>0</v>
      </c>
      <c r="O16" s="37" t="s">
        <v>42</v>
      </c>
      <c r="P16" s="60" t="s">
        <v>42</v>
      </c>
    </row>
    <row r="17" spans="1:16" ht="81">
      <c r="A17" s="59" t="s">
        <v>72</v>
      </c>
      <c r="B17" s="37" t="s">
        <v>73</v>
      </c>
      <c r="C17" s="37" t="s">
        <v>74</v>
      </c>
      <c r="D17" s="32">
        <v>43595</v>
      </c>
      <c r="E17" s="37" t="s">
        <v>75</v>
      </c>
      <c r="F17" s="37" t="s">
        <v>76</v>
      </c>
      <c r="G17" s="37" t="s">
        <v>63</v>
      </c>
      <c r="H17" s="33">
        <v>7487640</v>
      </c>
      <c r="I17" s="33">
        <v>7398000</v>
      </c>
      <c r="J17" s="34">
        <v>0.988</v>
      </c>
      <c r="K17" s="35" t="s">
        <v>42</v>
      </c>
      <c r="L17" s="34" t="s">
        <v>42</v>
      </c>
      <c r="M17" s="36">
        <v>7</v>
      </c>
      <c r="N17" s="36">
        <v>0</v>
      </c>
      <c r="O17" s="37" t="s">
        <v>42</v>
      </c>
      <c r="P17" s="60" t="s">
        <v>42</v>
      </c>
    </row>
    <row r="18" spans="1:16" ht="67.5">
      <c r="A18" s="59" t="s">
        <v>77</v>
      </c>
      <c r="B18" s="37" t="s">
        <v>78</v>
      </c>
      <c r="C18" s="37" t="s">
        <v>79</v>
      </c>
      <c r="D18" s="32">
        <v>43595</v>
      </c>
      <c r="E18" s="37" t="s">
        <v>80</v>
      </c>
      <c r="F18" s="37" t="s">
        <v>81</v>
      </c>
      <c r="G18" s="37" t="s">
        <v>82</v>
      </c>
      <c r="H18" s="33">
        <v>86801760</v>
      </c>
      <c r="I18" s="33">
        <v>85320000</v>
      </c>
      <c r="J18" s="34">
        <v>0.982</v>
      </c>
      <c r="K18" s="35" t="s">
        <v>42</v>
      </c>
      <c r="L18" s="34" t="s">
        <v>42</v>
      </c>
      <c r="M18" s="36">
        <v>3</v>
      </c>
      <c r="N18" s="36">
        <v>0</v>
      </c>
      <c r="O18" s="37" t="s">
        <v>42</v>
      </c>
      <c r="P18" s="60" t="s">
        <v>42</v>
      </c>
    </row>
    <row r="19" spans="1:16" ht="67.5">
      <c r="A19" s="59" t="s">
        <v>83</v>
      </c>
      <c r="B19" s="37" t="s">
        <v>78</v>
      </c>
      <c r="C19" s="37" t="s">
        <v>79</v>
      </c>
      <c r="D19" s="32">
        <v>43595</v>
      </c>
      <c r="E19" s="37" t="s">
        <v>80</v>
      </c>
      <c r="F19" s="37" t="s">
        <v>81</v>
      </c>
      <c r="G19" s="37" t="s">
        <v>82</v>
      </c>
      <c r="H19" s="33">
        <v>49840920</v>
      </c>
      <c r="I19" s="33">
        <v>49464000</v>
      </c>
      <c r="J19" s="34">
        <v>0.992</v>
      </c>
      <c r="K19" s="35" t="s">
        <v>42</v>
      </c>
      <c r="L19" s="34" t="s">
        <v>42</v>
      </c>
      <c r="M19" s="36">
        <v>2</v>
      </c>
      <c r="N19" s="36">
        <v>0</v>
      </c>
      <c r="O19" s="37" t="s">
        <v>42</v>
      </c>
      <c r="P19" s="60" t="s">
        <v>42</v>
      </c>
    </row>
    <row r="20" spans="1:16" ht="81">
      <c r="A20" s="59" t="s">
        <v>84</v>
      </c>
      <c r="B20" s="37" t="s">
        <v>85</v>
      </c>
      <c r="C20" s="37" t="s">
        <v>86</v>
      </c>
      <c r="D20" s="32">
        <v>43595</v>
      </c>
      <c r="E20" s="37" t="s">
        <v>87</v>
      </c>
      <c r="F20" s="37" t="s">
        <v>68</v>
      </c>
      <c r="G20" s="37" t="s">
        <v>55</v>
      </c>
      <c r="H20" s="33">
        <v>6777000</v>
      </c>
      <c r="I20" s="33">
        <v>6242400</v>
      </c>
      <c r="J20" s="34">
        <v>0.921</v>
      </c>
      <c r="K20" s="35" t="s">
        <v>42</v>
      </c>
      <c r="L20" s="34" t="s">
        <v>42</v>
      </c>
      <c r="M20" s="36">
        <v>2</v>
      </c>
      <c r="N20" s="36">
        <v>0</v>
      </c>
      <c r="O20" s="37" t="s">
        <v>42</v>
      </c>
      <c r="P20" s="60" t="s">
        <v>42</v>
      </c>
    </row>
    <row r="21" spans="1:16" ht="81">
      <c r="A21" s="59" t="s">
        <v>88</v>
      </c>
      <c r="B21" s="37" t="s">
        <v>51</v>
      </c>
      <c r="C21" s="37" t="s">
        <v>52</v>
      </c>
      <c r="D21" s="32">
        <v>43598</v>
      </c>
      <c r="E21" s="37" t="s">
        <v>89</v>
      </c>
      <c r="F21" s="37" t="s">
        <v>90</v>
      </c>
      <c r="G21" s="37" t="s">
        <v>82</v>
      </c>
      <c r="H21" s="33">
        <v>83082240</v>
      </c>
      <c r="I21" s="33">
        <v>82080000</v>
      </c>
      <c r="J21" s="34">
        <v>0.987</v>
      </c>
      <c r="K21" s="35" t="s">
        <v>42</v>
      </c>
      <c r="L21" s="34" t="s">
        <v>42</v>
      </c>
      <c r="M21" s="36">
        <v>3</v>
      </c>
      <c r="N21" s="36">
        <v>0</v>
      </c>
      <c r="O21" s="37" t="s">
        <v>42</v>
      </c>
      <c r="P21" s="60" t="s">
        <v>42</v>
      </c>
    </row>
    <row r="22" spans="1:16" ht="81">
      <c r="A22" s="59" t="s">
        <v>91</v>
      </c>
      <c r="B22" s="37" t="s">
        <v>51</v>
      </c>
      <c r="C22" s="37" t="s">
        <v>52</v>
      </c>
      <c r="D22" s="32">
        <v>43598</v>
      </c>
      <c r="E22" s="37" t="s">
        <v>89</v>
      </c>
      <c r="F22" s="37" t="s">
        <v>90</v>
      </c>
      <c r="G22" s="37" t="s">
        <v>82</v>
      </c>
      <c r="H22" s="33">
        <v>53744040</v>
      </c>
      <c r="I22" s="33">
        <v>52380000</v>
      </c>
      <c r="J22" s="34">
        <v>0.974</v>
      </c>
      <c r="K22" s="35" t="s">
        <v>42</v>
      </c>
      <c r="L22" s="34" t="s">
        <v>42</v>
      </c>
      <c r="M22" s="36">
        <v>2</v>
      </c>
      <c r="N22" s="36">
        <v>0</v>
      </c>
      <c r="O22" s="37" t="s">
        <v>42</v>
      </c>
      <c r="P22" s="60" t="s">
        <v>42</v>
      </c>
    </row>
    <row r="23" spans="1:16" ht="67.5">
      <c r="A23" s="59" t="s">
        <v>92</v>
      </c>
      <c r="B23" s="37" t="s">
        <v>93</v>
      </c>
      <c r="C23" s="37" t="s">
        <v>94</v>
      </c>
      <c r="D23" s="32">
        <v>43598</v>
      </c>
      <c r="E23" s="37" t="s">
        <v>95</v>
      </c>
      <c r="F23" s="37" t="s">
        <v>96</v>
      </c>
      <c r="G23" s="37" t="s">
        <v>82</v>
      </c>
      <c r="H23" s="33">
        <v>25409160</v>
      </c>
      <c r="I23" s="33">
        <v>24840000</v>
      </c>
      <c r="J23" s="34">
        <v>0.977</v>
      </c>
      <c r="K23" s="35" t="s">
        <v>42</v>
      </c>
      <c r="L23" s="34" t="s">
        <v>42</v>
      </c>
      <c r="M23" s="36">
        <v>1</v>
      </c>
      <c r="N23" s="36">
        <v>0</v>
      </c>
      <c r="O23" s="37" t="s">
        <v>97</v>
      </c>
      <c r="P23" s="60" t="s">
        <v>42</v>
      </c>
    </row>
    <row r="24" spans="1:16" ht="67.5">
      <c r="A24" s="59" t="s">
        <v>98</v>
      </c>
      <c r="B24" s="37" t="s">
        <v>93</v>
      </c>
      <c r="C24" s="37" t="s">
        <v>94</v>
      </c>
      <c r="D24" s="32">
        <v>43598</v>
      </c>
      <c r="E24" s="37" t="s">
        <v>95</v>
      </c>
      <c r="F24" s="37" t="s">
        <v>96</v>
      </c>
      <c r="G24" s="37" t="s">
        <v>82</v>
      </c>
      <c r="H24" s="33">
        <v>57912840</v>
      </c>
      <c r="I24" s="33">
        <v>56160000</v>
      </c>
      <c r="J24" s="34">
        <v>0.969</v>
      </c>
      <c r="K24" s="35" t="s">
        <v>42</v>
      </c>
      <c r="L24" s="34" t="s">
        <v>42</v>
      </c>
      <c r="M24" s="36">
        <v>1</v>
      </c>
      <c r="N24" s="36">
        <v>0</v>
      </c>
      <c r="O24" s="37" t="s">
        <v>97</v>
      </c>
      <c r="P24" s="60" t="s">
        <v>42</v>
      </c>
    </row>
    <row r="25" spans="1:16" ht="67.5">
      <c r="A25" s="59" t="s">
        <v>99</v>
      </c>
      <c r="B25" s="37" t="s">
        <v>100</v>
      </c>
      <c r="C25" s="37" t="s">
        <v>101</v>
      </c>
      <c r="D25" s="32">
        <v>43598</v>
      </c>
      <c r="E25" s="37" t="s">
        <v>102</v>
      </c>
      <c r="F25" s="37" t="s">
        <v>103</v>
      </c>
      <c r="G25" s="37" t="s">
        <v>82</v>
      </c>
      <c r="H25" s="33">
        <v>49356000</v>
      </c>
      <c r="I25" s="33">
        <v>48600000</v>
      </c>
      <c r="J25" s="34">
        <v>0.984</v>
      </c>
      <c r="K25" s="35" t="s">
        <v>42</v>
      </c>
      <c r="L25" s="34" t="s">
        <v>42</v>
      </c>
      <c r="M25" s="36">
        <v>1</v>
      </c>
      <c r="N25" s="36">
        <v>0</v>
      </c>
      <c r="O25" s="37" t="s">
        <v>104</v>
      </c>
      <c r="P25" s="60" t="s">
        <v>42</v>
      </c>
    </row>
    <row r="26" spans="1:16" ht="81">
      <c r="A26" s="59" t="s">
        <v>105</v>
      </c>
      <c r="B26" s="37" t="s">
        <v>73</v>
      </c>
      <c r="C26" s="37" t="s">
        <v>74</v>
      </c>
      <c r="D26" s="32">
        <v>43598</v>
      </c>
      <c r="E26" s="37" t="s">
        <v>61</v>
      </c>
      <c r="F26" s="37" t="s">
        <v>106</v>
      </c>
      <c r="G26" s="37" t="s">
        <v>63</v>
      </c>
      <c r="H26" s="33">
        <v>7605360</v>
      </c>
      <c r="I26" s="33">
        <v>7398000</v>
      </c>
      <c r="J26" s="34">
        <v>0.972</v>
      </c>
      <c r="K26" s="35" t="s">
        <v>42</v>
      </c>
      <c r="L26" s="34" t="s">
        <v>42</v>
      </c>
      <c r="M26" s="36">
        <v>7</v>
      </c>
      <c r="N26" s="36">
        <v>0</v>
      </c>
      <c r="O26" s="37" t="s">
        <v>42</v>
      </c>
      <c r="P26" s="60" t="s">
        <v>42</v>
      </c>
    </row>
    <row r="27" spans="1:16" ht="81">
      <c r="A27" s="59" t="s">
        <v>107</v>
      </c>
      <c r="B27" s="37" t="s">
        <v>73</v>
      </c>
      <c r="C27" s="37" t="s">
        <v>74</v>
      </c>
      <c r="D27" s="32">
        <v>43598</v>
      </c>
      <c r="E27" s="37" t="s">
        <v>108</v>
      </c>
      <c r="F27" s="37" t="s">
        <v>106</v>
      </c>
      <c r="G27" s="37" t="s">
        <v>63</v>
      </c>
      <c r="H27" s="33">
        <v>6810480</v>
      </c>
      <c r="I27" s="33">
        <v>6609600</v>
      </c>
      <c r="J27" s="34">
        <v>0.97</v>
      </c>
      <c r="K27" s="35" t="s">
        <v>42</v>
      </c>
      <c r="L27" s="34" t="s">
        <v>42</v>
      </c>
      <c r="M27" s="36">
        <v>6</v>
      </c>
      <c r="N27" s="36">
        <v>0</v>
      </c>
      <c r="O27" s="37" t="s">
        <v>42</v>
      </c>
      <c r="P27" s="60" t="s">
        <v>42</v>
      </c>
    </row>
    <row r="28" spans="1:16" ht="81">
      <c r="A28" s="59" t="s">
        <v>109</v>
      </c>
      <c r="B28" s="37" t="s">
        <v>110</v>
      </c>
      <c r="C28" s="37" t="s">
        <v>111</v>
      </c>
      <c r="D28" s="32">
        <v>43598</v>
      </c>
      <c r="E28" s="37" t="s">
        <v>112</v>
      </c>
      <c r="F28" s="37" t="s">
        <v>113</v>
      </c>
      <c r="G28" s="37" t="s">
        <v>55</v>
      </c>
      <c r="H28" s="33">
        <v>11508480</v>
      </c>
      <c r="I28" s="33">
        <v>10476000</v>
      </c>
      <c r="J28" s="34">
        <v>0.91</v>
      </c>
      <c r="K28" s="35" t="s">
        <v>42</v>
      </c>
      <c r="L28" s="34" t="s">
        <v>42</v>
      </c>
      <c r="M28" s="36">
        <v>3</v>
      </c>
      <c r="N28" s="36">
        <v>0</v>
      </c>
      <c r="O28" s="37" t="s">
        <v>42</v>
      </c>
      <c r="P28" s="60" t="s">
        <v>42</v>
      </c>
    </row>
    <row r="29" spans="1:16" ht="67.5">
      <c r="A29" s="59" t="s">
        <v>114</v>
      </c>
      <c r="B29" s="37" t="s">
        <v>44</v>
      </c>
      <c r="C29" s="37" t="s">
        <v>45</v>
      </c>
      <c r="D29" s="32">
        <v>43598</v>
      </c>
      <c r="E29" s="37" t="s">
        <v>115</v>
      </c>
      <c r="F29" s="37" t="s">
        <v>116</v>
      </c>
      <c r="G29" s="37" t="s">
        <v>82</v>
      </c>
      <c r="H29" s="33">
        <v>50102280</v>
      </c>
      <c r="I29" s="33">
        <v>45900000</v>
      </c>
      <c r="J29" s="34">
        <v>0.916</v>
      </c>
      <c r="K29" s="35" t="s">
        <v>42</v>
      </c>
      <c r="L29" s="34" t="s">
        <v>42</v>
      </c>
      <c r="M29" s="36">
        <v>4</v>
      </c>
      <c r="N29" s="36">
        <v>0</v>
      </c>
      <c r="O29" s="37" t="s">
        <v>42</v>
      </c>
      <c r="P29" s="60" t="s">
        <v>42</v>
      </c>
    </row>
    <row r="30" spans="1:16" ht="81">
      <c r="A30" s="59" t="s">
        <v>117</v>
      </c>
      <c r="B30" s="37" t="s">
        <v>44</v>
      </c>
      <c r="C30" s="37" t="s">
        <v>45</v>
      </c>
      <c r="D30" s="32">
        <v>43598</v>
      </c>
      <c r="E30" s="37" t="s">
        <v>53</v>
      </c>
      <c r="F30" s="37" t="s">
        <v>59</v>
      </c>
      <c r="G30" s="37" t="s">
        <v>55</v>
      </c>
      <c r="H30" s="33">
        <v>11925360</v>
      </c>
      <c r="I30" s="33">
        <v>10800000</v>
      </c>
      <c r="J30" s="34">
        <v>0.905</v>
      </c>
      <c r="K30" s="35" t="s">
        <v>42</v>
      </c>
      <c r="L30" s="34" t="s">
        <v>42</v>
      </c>
      <c r="M30" s="36">
        <v>2</v>
      </c>
      <c r="N30" s="36">
        <v>0</v>
      </c>
      <c r="O30" s="37" t="s">
        <v>42</v>
      </c>
      <c r="P30" s="60" t="s">
        <v>42</v>
      </c>
    </row>
    <row r="31" spans="1:16" ht="81">
      <c r="A31" s="59" t="s">
        <v>118</v>
      </c>
      <c r="B31" s="37" t="s">
        <v>44</v>
      </c>
      <c r="C31" s="37" t="s">
        <v>45</v>
      </c>
      <c r="D31" s="32">
        <v>43598</v>
      </c>
      <c r="E31" s="37" t="s">
        <v>53</v>
      </c>
      <c r="F31" s="37" t="s">
        <v>59</v>
      </c>
      <c r="G31" s="37" t="s">
        <v>63</v>
      </c>
      <c r="H31" s="33">
        <v>5605200</v>
      </c>
      <c r="I31" s="33">
        <v>5076000</v>
      </c>
      <c r="J31" s="34">
        <v>0.905</v>
      </c>
      <c r="K31" s="35" t="s">
        <v>42</v>
      </c>
      <c r="L31" s="34" t="s">
        <v>42</v>
      </c>
      <c r="M31" s="36">
        <v>2</v>
      </c>
      <c r="N31" s="36">
        <v>0</v>
      </c>
      <c r="O31" s="37" t="s">
        <v>42</v>
      </c>
      <c r="P31" s="60" t="s">
        <v>42</v>
      </c>
    </row>
    <row r="32" spans="1:16" ht="67.5">
      <c r="A32" s="59" t="s">
        <v>119</v>
      </c>
      <c r="B32" s="37" t="s">
        <v>78</v>
      </c>
      <c r="C32" s="37" t="s">
        <v>79</v>
      </c>
      <c r="D32" s="32">
        <v>43598</v>
      </c>
      <c r="E32" s="37" t="s">
        <v>120</v>
      </c>
      <c r="F32" s="37" t="s">
        <v>121</v>
      </c>
      <c r="G32" s="37" t="s">
        <v>82</v>
      </c>
      <c r="H32" s="33">
        <v>40384440</v>
      </c>
      <c r="I32" s="33">
        <v>39960000</v>
      </c>
      <c r="J32" s="34">
        <v>0.989</v>
      </c>
      <c r="K32" s="35" t="s">
        <v>42</v>
      </c>
      <c r="L32" s="34" t="s">
        <v>42</v>
      </c>
      <c r="M32" s="36">
        <v>2</v>
      </c>
      <c r="N32" s="36">
        <v>0</v>
      </c>
      <c r="O32" s="37" t="s">
        <v>42</v>
      </c>
      <c r="P32" s="60" t="s">
        <v>42</v>
      </c>
    </row>
    <row r="33" spans="1:16" ht="67.5">
      <c r="A33" s="59" t="s">
        <v>122</v>
      </c>
      <c r="B33" s="37" t="s">
        <v>78</v>
      </c>
      <c r="C33" s="37" t="s">
        <v>79</v>
      </c>
      <c r="D33" s="32">
        <v>43598</v>
      </c>
      <c r="E33" s="37" t="s">
        <v>120</v>
      </c>
      <c r="F33" s="37" t="s">
        <v>121</v>
      </c>
      <c r="G33" s="37" t="s">
        <v>82</v>
      </c>
      <c r="H33" s="33">
        <v>32498280</v>
      </c>
      <c r="I33" s="33">
        <v>31752000</v>
      </c>
      <c r="J33" s="34">
        <v>0.977</v>
      </c>
      <c r="K33" s="35" t="s">
        <v>42</v>
      </c>
      <c r="L33" s="34" t="s">
        <v>42</v>
      </c>
      <c r="M33" s="36">
        <v>4</v>
      </c>
      <c r="N33" s="36">
        <v>0</v>
      </c>
      <c r="O33" s="37" t="s">
        <v>42</v>
      </c>
      <c r="P33" s="60" t="s">
        <v>42</v>
      </c>
    </row>
    <row r="34" spans="1:16" ht="81">
      <c r="A34" s="59" t="s">
        <v>123</v>
      </c>
      <c r="B34" s="37" t="s">
        <v>85</v>
      </c>
      <c r="C34" s="37" t="s">
        <v>86</v>
      </c>
      <c r="D34" s="32">
        <v>43598</v>
      </c>
      <c r="E34" s="37" t="s">
        <v>53</v>
      </c>
      <c r="F34" s="37" t="s">
        <v>124</v>
      </c>
      <c r="G34" s="37" t="s">
        <v>55</v>
      </c>
      <c r="H34" s="33">
        <v>17262720</v>
      </c>
      <c r="I34" s="33">
        <v>16200000</v>
      </c>
      <c r="J34" s="34">
        <v>0.938</v>
      </c>
      <c r="K34" s="35" t="s">
        <v>42</v>
      </c>
      <c r="L34" s="34" t="s">
        <v>42</v>
      </c>
      <c r="M34" s="36">
        <v>2</v>
      </c>
      <c r="N34" s="36">
        <v>0</v>
      </c>
      <c r="O34" s="37" t="s">
        <v>42</v>
      </c>
      <c r="P34" s="60" t="s">
        <v>42</v>
      </c>
    </row>
    <row r="35" spans="1:16" ht="81">
      <c r="A35" s="59" t="s">
        <v>125</v>
      </c>
      <c r="B35" s="37" t="s">
        <v>85</v>
      </c>
      <c r="C35" s="37" t="s">
        <v>86</v>
      </c>
      <c r="D35" s="32">
        <v>43598</v>
      </c>
      <c r="E35" s="37" t="s">
        <v>126</v>
      </c>
      <c r="F35" s="37" t="s">
        <v>127</v>
      </c>
      <c r="G35" s="37" t="s">
        <v>82</v>
      </c>
      <c r="H35" s="33">
        <v>61738200</v>
      </c>
      <c r="I35" s="33">
        <v>61560000</v>
      </c>
      <c r="J35" s="34">
        <v>0.997</v>
      </c>
      <c r="K35" s="35" t="s">
        <v>42</v>
      </c>
      <c r="L35" s="34" t="s">
        <v>42</v>
      </c>
      <c r="M35" s="36">
        <v>3</v>
      </c>
      <c r="N35" s="36">
        <v>0</v>
      </c>
      <c r="O35" s="37" t="s">
        <v>42</v>
      </c>
      <c r="P35" s="60" t="s">
        <v>42</v>
      </c>
    </row>
    <row r="36" spans="1:16" ht="81">
      <c r="A36" s="59" t="s">
        <v>128</v>
      </c>
      <c r="B36" s="37" t="s">
        <v>85</v>
      </c>
      <c r="C36" s="37" t="s">
        <v>86</v>
      </c>
      <c r="D36" s="32">
        <v>43598</v>
      </c>
      <c r="E36" s="37" t="s">
        <v>53</v>
      </c>
      <c r="F36" s="37" t="s">
        <v>124</v>
      </c>
      <c r="G36" s="37" t="s">
        <v>55</v>
      </c>
      <c r="H36" s="33">
        <v>16682760</v>
      </c>
      <c r="I36" s="33">
        <v>15552000</v>
      </c>
      <c r="J36" s="34">
        <v>0.932</v>
      </c>
      <c r="K36" s="35" t="s">
        <v>42</v>
      </c>
      <c r="L36" s="34" t="s">
        <v>42</v>
      </c>
      <c r="M36" s="36">
        <v>2</v>
      </c>
      <c r="N36" s="36">
        <v>0</v>
      </c>
      <c r="O36" s="37" t="s">
        <v>42</v>
      </c>
      <c r="P36" s="60" t="s">
        <v>42</v>
      </c>
    </row>
    <row r="37" spans="1:16" ht="81">
      <c r="A37" s="59" t="s">
        <v>129</v>
      </c>
      <c r="B37" s="37" t="s">
        <v>85</v>
      </c>
      <c r="C37" s="37" t="s">
        <v>86</v>
      </c>
      <c r="D37" s="32">
        <v>43598</v>
      </c>
      <c r="E37" s="37" t="s">
        <v>61</v>
      </c>
      <c r="F37" s="37" t="s">
        <v>62</v>
      </c>
      <c r="G37" s="37" t="s">
        <v>63</v>
      </c>
      <c r="H37" s="33">
        <v>6950880</v>
      </c>
      <c r="I37" s="33">
        <v>6415200</v>
      </c>
      <c r="J37" s="34">
        <v>0.922</v>
      </c>
      <c r="K37" s="35" t="s">
        <v>42</v>
      </c>
      <c r="L37" s="34" t="s">
        <v>42</v>
      </c>
      <c r="M37" s="36">
        <v>3</v>
      </c>
      <c r="N37" s="36">
        <v>0</v>
      </c>
      <c r="O37" s="37" t="s">
        <v>42</v>
      </c>
      <c r="P37" s="60" t="s">
        <v>42</v>
      </c>
    </row>
    <row r="38" spans="1:16" ht="67.5">
      <c r="A38" s="59" t="s">
        <v>130</v>
      </c>
      <c r="B38" s="37" t="s">
        <v>753</v>
      </c>
      <c r="C38" s="37" t="s">
        <v>58</v>
      </c>
      <c r="D38" s="32">
        <v>43599</v>
      </c>
      <c r="E38" s="37" t="s">
        <v>131</v>
      </c>
      <c r="F38" s="37" t="s">
        <v>132</v>
      </c>
      <c r="G38" s="37" t="s">
        <v>63</v>
      </c>
      <c r="H38" s="33">
        <v>3453840</v>
      </c>
      <c r="I38" s="33">
        <v>3024000</v>
      </c>
      <c r="J38" s="34">
        <v>0.875</v>
      </c>
      <c r="K38" s="35" t="s">
        <v>42</v>
      </c>
      <c r="L38" s="34" t="s">
        <v>42</v>
      </c>
      <c r="M38" s="36">
        <v>1</v>
      </c>
      <c r="N38" s="36">
        <v>0</v>
      </c>
      <c r="O38" s="37" t="s">
        <v>133</v>
      </c>
      <c r="P38" s="60" t="s">
        <v>42</v>
      </c>
    </row>
    <row r="39" spans="1:16" ht="81">
      <c r="A39" s="59" t="s">
        <v>134</v>
      </c>
      <c r="B39" s="37" t="s">
        <v>753</v>
      </c>
      <c r="C39" s="37" t="s">
        <v>58</v>
      </c>
      <c r="D39" s="32">
        <v>43599</v>
      </c>
      <c r="E39" s="37" t="s">
        <v>131</v>
      </c>
      <c r="F39" s="37" t="s">
        <v>132</v>
      </c>
      <c r="G39" s="37" t="s">
        <v>63</v>
      </c>
      <c r="H39" s="33">
        <v>2285280</v>
      </c>
      <c r="I39" s="33">
        <v>1998000</v>
      </c>
      <c r="J39" s="34">
        <v>0.874</v>
      </c>
      <c r="K39" s="35" t="s">
        <v>42</v>
      </c>
      <c r="L39" s="34" t="s">
        <v>42</v>
      </c>
      <c r="M39" s="36">
        <v>1</v>
      </c>
      <c r="N39" s="36">
        <v>0</v>
      </c>
      <c r="O39" s="37" t="s">
        <v>133</v>
      </c>
      <c r="P39" s="60" t="s">
        <v>42</v>
      </c>
    </row>
    <row r="40" spans="1:16" ht="67.5">
      <c r="A40" s="59" t="s">
        <v>135</v>
      </c>
      <c r="B40" s="37" t="s">
        <v>73</v>
      </c>
      <c r="C40" s="37" t="s">
        <v>74</v>
      </c>
      <c r="D40" s="32">
        <v>43599</v>
      </c>
      <c r="E40" s="37" t="s">
        <v>136</v>
      </c>
      <c r="F40" s="37" t="s">
        <v>137</v>
      </c>
      <c r="G40" s="37" t="s">
        <v>82</v>
      </c>
      <c r="H40" s="33">
        <v>24027840</v>
      </c>
      <c r="I40" s="33">
        <v>23760000</v>
      </c>
      <c r="J40" s="34">
        <v>0.988</v>
      </c>
      <c r="K40" s="35" t="s">
        <v>42</v>
      </c>
      <c r="L40" s="34" t="s">
        <v>42</v>
      </c>
      <c r="M40" s="36">
        <v>1</v>
      </c>
      <c r="N40" s="36">
        <v>0</v>
      </c>
      <c r="O40" s="37" t="s">
        <v>138</v>
      </c>
      <c r="P40" s="60" t="s">
        <v>42</v>
      </c>
    </row>
    <row r="41" spans="1:16" ht="67.5">
      <c r="A41" s="59" t="s">
        <v>139</v>
      </c>
      <c r="B41" s="37" t="s">
        <v>140</v>
      </c>
      <c r="C41" s="37" t="s">
        <v>141</v>
      </c>
      <c r="D41" s="32">
        <v>43599</v>
      </c>
      <c r="E41" s="37" t="s">
        <v>142</v>
      </c>
      <c r="F41" s="37" t="s">
        <v>113</v>
      </c>
      <c r="G41" s="37" t="s">
        <v>82</v>
      </c>
      <c r="H41" s="33">
        <v>65276280</v>
      </c>
      <c r="I41" s="33">
        <v>64800000</v>
      </c>
      <c r="J41" s="34">
        <v>0.992</v>
      </c>
      <c r="K41" s="35" t="s">
        <v>42</v>
      </c>
      <c r="L41" s="34" t="s">
        <v>42</v>
      </c>
      <c r="M41" s="36">
        <v>1</v>
      </c>
      <c r="N41" s="36">
        <v>0</v>
      </c>
      <c r="O41" s="37" t="s">
        <v>143</v>
      </c>
      <c r="P41" s="60" t="s">
        <v>42</v>
      </c>
    </row>
    <row r="42" spans="1:16" ht="67.5">
      <c r="A42" s="59" t="s">
        <v>144</v>
      </c>
      <c r="B42" s="37" t="s">
        <v>140</v>
      </c>
      <c r="C42" s="37" t="s">
        <v>141</v>
      </c>
      <c r="D42" s="32">
        <v>43599</v>
      </c>
      <c r="E42" s="37" t="s">
        <v>145</v>
      </c>
      <c r="F42" s="37" t="s">
        <v>146</v>
      </c>
      <c r="G42" s="37" t="s">
        <v>82</v>
      </c>
      <c r="H42" s="33">
        <v>50659560</v>
      </c>
      <c r="I42" s="33">
        <v>50436000</v>
      </c>
      <c r="J42" s="34">
        <v>0.995</v>
      </c>
      <c r="K42" s="35" t="s">
        <v>42</v>
      </c>
      <c r="L42" s="34" t="s">
        <v>42</v>
      </c>
      <c r="M42" s="36">
        <v>1</v>
      </c>
      <c r="N42" s="36">
        <v>0</v>
      </c>
      <c r="O42" s="37" t="s">
        <v>143</v>
      </c>
      <c r="P42" s="60" t="s">
        <v>42</v>
      </c>
    </row>
    <row r="43" spans="1:16" ht="67.5">
      <c r="A43" s="59" t="s">
        <v>147</v>
      </c>
      <c r="B43" s="37" t="s">
        <v>148</v>
      </c>
      <c r="C43" s="37" t="s">
        <v>149</v>
      </c>
      <c r="D43" s="32">
        <v>43599</v>
      </c>
      <c r="E43" s="37" t="s">
        <v>150</v>
      </c>
      <c r="F43" s="37" t="s">
        <v>151</v>
      </c>
      <c r="G43" s="37" t="s">
        <v>82</v>
      </c>
      <c r="H43" s="33">
        <v>43822080</v>
      </c>
      <c r="I43" s="33">
        <v>42984000</v>
      </c>
      <c r="J43" s="34">
        <v>0.98</v>
      </c>
      <c r="K43" s="35" t="s">
        <v>42</v>
      </c>
      <c r="L43" s="34" t="s">
        <v>42</v>
      </c>
      <c r="M43" s="36">
        <v>3</v>
      </c>
      <c r="N43" s="36">
        <v>0</v>
      </c>
      <c r="O43" s="37" t="s">
        <v>42</v>
      </c>
      <c r="P43" s="60" t="s">
        <v>42</v>
      </c>
    </row>
    <row r="44" spans="1:16" ht="67.5">
      <c r="A44" s="59" t="s">
        <v>152</v>
      </c>
      <c r="B44" s="37" t="s">
        <v>148</v>
      </c>
      <c r="C44" s="37" t="s">
        <v>149</v>
      </c>
      <c r="D44" s="32">
        <v>43599</v>
      </c>
      <c r="E44" s="37" t="s">
        <v>153</v>
      </c>
      <c r="F44" s="37" t="s">
        <v>154</v>
      </c>
      <c r="G44" s="37" t="s">
        <v>82</v>
      </c>
      <c r="H44" s="33">
        <v>52639200</v>
      </c>
      <c r="I44" s="33">
        <v>50760000</v>
      </c>
      <c r="J44" s="34">
        <v>0.964</v>
      </c>
      <c r="K44" s="35" t="s">
        <v>42</v>
      </c>
      <c r="L44" s="34" t="s">
        <v>42</v>
      </c>
      <c r="M44" s="36">
        <v>3</v>
      </c>
      <c r="N44" s="36">
        <v>0</v>
      </c>
      <c r="O44" s="37" t="s">
        <v>42</v>
      </c>
      <c r="P44" s="60" t="s">
        <v>42</v>
      </c>
    </row>
    <row r="45" spans="1:16" ht="67.5">
      <c r="A45" s="59" t="s">
        <v>155</v>
      </c>
      <c r="B45" s="37" t="s">
        <v>156</v>
      </c>
      <c r="C45" s="37" t="s">
        <v>157</v>
      </c>
      <c r="D45" s="32">
        <v>43600</v>
      </c>
      <c r="E45" s="37" t="s">
        <v>158</v>
      </c>
      <c r="F45" s="37" t="s">
        <v>137</v>
      </c>
      <c r="G45" s="37" t="s">
        <v>82</v>
      </c>
      <c r="H45" s="33">
        <v>12939480</v>
      </c>
      <c r="I45" s="33">
        <v>12852000</v>
      </c>
      <c r="J45" s="34">
        <v>0.993</v>
      </c>
      <c r="K45" s="35" t="s">
        <v>42</v>
      </c>
      <c r="L45" s="34" t="s">
        <v>42</v>
      </c>
      <c r="M45" s="36">
        <v>1</v>
      </c>
      <c r="N45" s="36">
        <v>0</v>
      </c>
      <c r="O45" s="37" t="s">
        <v>159</v>
      </c>
      <c r="P45" s="60" t="s">
        <v>42</v>
      </c>
    </row>
    <row r="46" spans="1:16" ht="67.5">
      <c r="A46" s="59" t="s">
        <v>160</v>
      </c>
      <c r="B46" s="37" t="s">
        <v>753</v>
      </c>
      <c r="C46" s="37" t="s">
        <v>58</v>
      </c>
      <c r="D46" s="32">
        <v>43600</v>
      </c>
      <c r="E46" s="37" t="s">
        <v>161</v>
      </c>
      <c r="F46" s="37" t="s">
        <v>162</v>
      </c>
      <c r="G46" s="37" t="s">
        <v>82</v>
      </c>
      <c r="H46" s="33">
        <v>31810320</v>
      </c>
      <c r="I46" s="33">
        <v>29808000</v>
      </c>
      <c r="J46" s="34">
        <v>0.937</v>
      </c>
      <c r="K46" s="35" t="s">
        <v>42</v>
      </c>
      <c r="L46" s="34" t="s">
        <v>42</v>
      </c>
      <c r="M46" s="36">
        <v>1</v>
      </c>
      <c r="N46" s="36">
        <v>0</v>
      </c>
      <c r="O46" s="37" t="s">
        <v>97</v>
      </c>
      <c r="P46" s="60" t="s">
        <v>42</v>
      </c>
    </row>
    <row r="47" spans="1:16" ht="81">
      <c r="A47" s="59" t="s">
        <v>163</v>
      </c>
      <c r="B47" s="37" t="s">
        <v>140</v>
      </c>
      <c r="C47" s="37" t="s">
        <v>141</v>
      </c>
      <c r="D47" s="32">
        <v>43600</v>
      </c>
      <c r="E47" s="37" t="s">
        <v>61</v>
      </c>
      <c r="F47" s="37" t="s">
        <v>106</v>
      </c>
      <c r="G47" s="37" t="s">
        <v>55</v>
      </c>
      <c r="H47" s="33">
        <v>30060720</v>
      </c>
      <c r="I47" s="33">
        <v>27928800</v>
      </c>
      <c r="J47" s="34">
        <v>0.929</v>
      </c>
      <c r="K47" s="35" t="s">
        <v>42</v>
      </c>
      <c r="L47" s="34" t="s">
        <v>42</v>
      </c>
      <c r="M47" s="36">
        <v>3</v>
      </c>
      <c r="N47" s="36">
        <v>0</v>
      </c>
      <c r="O47" s="37" t="s">
        <v>42</v>
      </c>
      <c r="P47" s="60" t="s">
        <v>42</v>
      </c>
    </row>
    <row r="48" spans="1:16" ht="81">
      <c r="A48" s="59" t="s">
        <v>164</v>
      </c>
      <c r="B48" s="37" t="s">
        <v>110</v>
      </c>
      <c r="C48" s="37" t="s">
        <v>111</v>
      </c>
      <c r="D48" s="32">
        <v>43600</v>
      </c>
      <c r="E48" s="37" t="s">
        <v>165</v>
      </c>
      <c r="F48" s="37" t="s">
        <v>166</v>
      </c>
      <c r="G48" s="37" t="s">
        <v>55</v>
      </c>
      <c r="H48" s="33">
        <v>29424600</v>
      </c>
      <c r="I48" s="33">
        <v>25380000</v>
      </c>
      <c r="J48" s="34">
        <v>0.862</v>
      </c>
      <c r="K48" s="35" t="s">
        <v>42</v>
      </c>
      <c r="L48" s="34" t="s">
        <v>42</v>
      </c>
      <c r="M48" s="36">
        <v>2</v>
      </c>
      <c r="N48" s="36">
        <v>0</v>
      </c>
      <c r="O48" s="37" t="s">
        <v>42</v>
      </c>
      <c r="P48" s="60" t="s">
        <v>42</v>
      </c>
    </row>
    <row r="49" spans="1:16" ht="81">
      <c r="A49" s="59" t="s">
        <v>167</v>
      </c>
      <c r="B49" s="37" t="s">
        <v>168</v>
      </c>
      <c r="C49" s="37" t="s">
        <v>169</v>
      </c>
      <c r="D49" s="32">
        <v>43600</v>
      </c>
      <c r="E49" s="37" t="s">
        <v>170</v>
      </c>
      <c r="F49" s="37" t="s">
        <v>171</v>
      </c>
      <c r="G49" s="37" t="s">
        <v>82</v>
      </c>
      <c r="H49" s="33">
        <v>64048320</v>
      </c>
      <c r="I49" s="33">
        <v>63720000</v>
      </c>
      <c r="J49" s="34">
        <v>0.994</v>
      </c>
      <c r="K49" s="35" t="s">
        <v>42</v>
      </c>
      <c r="L49" s="34" t="s">
        <v>42</v>
      </c>
      <c r="M49" s="36">
        <v>1</v>
      </c>
      <c r="N49" s="36">
        <v>0</v>
      </c>
      <c r="O49" s="37" t="s">
        <v>172</v>
      </c>
      <c r="P49" s="60" t="s">
        <v>42</v>
      </c>
    </row>
    <row r="50" spans="1:16" ht="81">
      <c r="A50" s="59" t="s">
        <v>173</v>
      </c>
      <c r="B50" s="37" t="s">
        <v>168</v>
      </c>
      <c r="C50" s="37" t="s">
        <v>169</v>
      </c>
      <c r="D50" s="32">
        <v>43600</v>
      </c>
      <c r="E50" s="37" t="s">
        <v>174</v>
      </c>
      <c r="F50" s="37" t="s">
        <v>175</v>
      </c>
      <c r="G50" s="37" t="s">
        <v>55</v>
      </c>
      <c r="H50" s="33">
        <v>16227000</v>
      </c>
      <c r="I50" s="33">
        <v>14688000</v>
      </c>
      <c r="J50" s="34">
        <v>0.905</v>
      </c>
      <c r="K50" s="35" t="s">
        <v>42</v>
      </c>
      <c r="L50" s="34" t="s">
        <v>42</v>
      </c>
      <c r="M50" s="36">
        <v>2</v>
      </c>
      <c r="N50" s="36">
        <v>0</v>
      </c>
      <c r="O50" s="37" t="s">
        <v>42</v>
      </c>
      <c r="P50" s="60" t="s">
        <v>42</v>
      </c>
    </row>
    <row r="51" spans="1:16" ht="81">
      <c r="A51" s="59" t="s">
        <v>176</v>
      </c>
      <c r="B51" s="37" t="s">
        <v>168</v>
      </c>
      <c r="C51" s="37" t="s">
        <v>169</v>
      </c>
      <c r="D51" s="32">
        <v>43600</v>
      </c>
      <c r="E51" s="37" t="s">
        <v>174</v>
      </c>
      <c r="F51" s="37" t="s">
        <v>175</v>
      </c>
      <c r="G51" s="37" t="s">
        <v>63</v>
      </c>
      <c r="H51" s="33">
        <v>2749680</v>
      </c>
      <c r="I51" s="33">
        <v>2538000</v>
      </c>
      <c r="J51" s="34">
        <v>0.923</v>
      </c>
      <c r="K51" s="35" t="s">
        <v>42</v>
      </c>
      <c r="L51" s="34" t="s">
        <v>42</v>
      </c>
      <c r="M51" s="36">
        <v>2</v>
      </c>
      <c r="N51" s="36">
        <v>0</v>
      </c>
      <c r="O51" s="37" t="s">
        <v>42</v>
      </c>
      <c r="P51" s="60" t="s">
        <v>42</v>
      </c>
    </row>
    <row r="52" spans="1:16" ht="67.5">
      <c r="A52" s="59" t="s">
        <v>177</v>
      </c>
      <c r="B52" s="37" t="s">
        <v>178</v>
      </c>
      <c r="C52" s="37" t="s">
        <v>179</v>
      </c>
      <c r="D52" s="32">
        <v>43600</v>
      </c>
      <c r="E52" s="37" t="s">
        <v>180</v>
      </c>
      <c r="F52" s="37" t="s">
        <v>181</v>
      </c>
      <c r="G52" s="37" t="s">
        <v>82</v>
      </c>
      <c r="H52" s="33">
        <v>26576640</v>
      </c>
      <c r="I52" s="33">
        <v>25164000</v>
      </c>
      <c r="J52" s="34">
        <v>0.946</v>
      </c>
      <c r="K52" s="35" t="s">
        <v>42</v>
      </c>
      <c r="L52" s="34" t="s">
        <v>42</v>
      </c>
      <c r="M52" s="36">
        <v>4</v>
      </c>
      <c r="N52" s="36">
        <v>0</v>
      </c>
      <c r="O52" s="37" t="s">
        <v>42</v>
      </c>
      <c r="P52" s="60" t="s">
        <v>42</v>
      </c>
    </row>
    <row r="53" spans="1:16" ht="67.5">
      <c r="A53" s="59" t="s">
        <v>251</v>
      </c>
      <c r="B53" s="37" t="s">
        <v>178</v>
      </c>
      <c r="C53" s="37" t="s">
        <v>179</v>
      </c>
      <c r="D53" s="32">
        <v>43600</v>
      </c>
      <c r="E53" s="37" t="s">
        <v>61</v>
      </c>
      <c r="F53" s="37" t="s">
        <v>62</v>
      </c>
      <c r="G53" s="37" t="s">
        <v>63</v>
      </c>
      <c r="H53" s="33">
        <v>10064520</v>
      </c>
      <c r="I53" s="33">
        <v>9396000</v>
      </c>
      <c r="J53" s="34">
        <v>0.933</v>
      </c>
      <c r="K53" s="35" t="s">
        <v>42</v>
      </c>
      <c r="L53" s="34" t="s">
        <v>42</v>
      </c>
      <c r="M53" s="36">
        <v>2</v>
      </c>
      <c r="N53" s="36">
        <v>0</v>
      </c>
      <c r="O53" s="37" t="s">
        <v>42</v>
      </c>
      <c r="P53" s="60" t="s">
        <v>42</v>
      </c>
    </row>
    <row r="54" spans="1:16" ht="67.5">
      <c r="A54" s="61" t="s">
        <v>182</v>
      </c>
      <c r="B54" s="37" t="s">
        <v>78</v>
      </c>
      <c r="C54" s="37" t="s">
        <v>79</v>
      </c>
      <c r="D54" s="32">
        <v>43600</v>
      </c>
      <c r="E54" s="37" t="s">
        <v>183</v>
      </c>
      <c r="F54" s="37" t="s">
        <v>184</v>
      </c>
      <c r="G54" s="37" t="s">
        <v>55</v>
      </c>
      <c r="H54" s="33">
        <v>24578640</v>
      </c>
      <c r="I54" s="33">
        <v>20520000</v>
      </c>
      <c r="J54" s="34">
        <v>0.834</v>
      </c>
      <c r="K54" s="35" t="s">
        <v>42</v>
      </c>
      <c r="L54" s="34" t="s">
        <v>42</v>
      </c>
      <c r="M54" s="36">
        <v>2</v>
      </c>
      <c r="N54" s="36">
        <v>0</v>
      </c>
      <c r="O54" s="37" t="s">
        <v>42</v>
      </c>
      <c r="P54" s="60" t="s">
        <v>42</v>
      </c>
    </row>
    <row r="55" spans="1:16" ht="67.5">
      <c r="A55" s="59" t="s">
        <v>185</v>
      </c>
      <c r="B55" s="37" t="s">
        <v>65</v>
      </c>
      <c r="C55" s="37" t="s">
        <v>66</v>
      </c>
      <c r="D55" s="32">
        <v>43600</v>
      </c>
      <c r="E55" s="37" t="s">
        <v>186</v>
      </c>
      <c r="F55" s="37" t="s">
        <v>187</v>
      </c>
      <c r="G55" s="37" t="s">
        <v>82</v>
      </c>
      <c r="H55" s="33">
        <v>67816440</v>
      </c>
      <c r="I55" s="33">
        <v>66420000</v>
      </c>
      <c r="J55" s="34">
        <v>0.979</v>
      </c>
      <c r="K55" s="35" t="s">
        <v>42</v>
      </c>
      <c r="L55" s="34" t="s">
        <v>42</v>
      </c>
      <c r="M55" s="36">
        <v>3</v>
      </c>
      <c r="N55" s="36">
        <v>0</v>
      </c>
      <c r="O55" s="37" t="s">
        <v>42</v>
      </c>
      <c r="P55" s="60" t="s">
        <v>42</v>
      </c>
    </row>
    <row r="56" spans="1:16" ht="67.5">
      <c r="A56" s="59" t="s">
        <v>188</v>
      </c>
      <c r="B56" s="40" t="s">
        <v>148</v>
      </c>
      <c r="C56" s="41" t="s">
        <v>149</v>
      </c>
      <c r="D56" s="32">
        <v>43600</v>
      </c>
      <c r="E56" s="37" t="s">
        <v>189</v>
      </c>
      <c r="F56" s="37" t="s">
        <v>190</v>
      </c>
      <c r="G56" s="37" t="s">
        <v>82</v>
      </c>
      <c r="H56" s="33">
        <v>106755840</v>
      </c>
      <c r="I56" s="33">
        <v>103680000</v>
      </c>
      <c r="J56" s="34">
        <v>0.971</v>
      </c>
      <c r="K56" s="35" t="s">
        <v>42</v>
      </c>
      <c r="L56" s="34" t="s">
        <v>42</v>
      </c>
      <c r="M56" s="36">
        <v>2</v>
      </c>
      <c r="N56" s="36">
        <v>0</v>
      </c>
      <c r="O56" s="37" t="s">
        <v>42</v>
      </c>
      <c r="P56" s="60" t="s">
        <v>42</v>
      </c>
    </row>
    <row r="57" spans="1:16" ht="67.5">
      <c r="A57" s="59" t="s">
        <v>191</v>
      </c>
      <c r="B57" s="37" t="s">
        <v>192</v>
      </c>
      <c r="C57" s="37" t="s">
        <v>193</v>
      </c>
      <c r="D57" s="32">
        <v>43601</v>
      </c>
      <c r="E57" s="37" t="s">
        <v>194</v>
      </c>
      <c r="F57" s="37" t="s">
        <v>195</v>
      </c>
      <c r="G57" s="37" t="s">
        <v>82</v>
      </c>
      <c r="H57" s="33">
        <v>53520480</v>
      </c>
      <c r="I57" s="33">
        <v>52920000</v>
      </c>
      <c r="J57" s="34">
        <v>0.988</v>
      </c>
      <c r="K57" s="35" t="s">
        <v>42</v>
      </c>
      <c r="L57" s="34" t="s">
        <v>42</v>
      </c>
      <c r="M57" s="36">
        <v>2</v>
      </c>
      <c r="N57" s="36">
        <v>0</v>
      </c>
      <c r="O57" s="37" t="s">
        <v>42</v>
      </c>
      <c r="P57" s="60" t="s">
        <v>42</v>
      </c>
    </row>
    <row r="58" spans="1:16" ht="67.5">
      <c r="A58" s="59" t="s">
        <v>196</v>
      </c>
      <c r="B58" s="37" t="s">
        <v>110</v>
      </c>
      <c r="C58" s="37" t="s">
        <v>111</v>
      </c>
      <c r="D58" s="32">
        <v>43601</v>
      </c>
      <c r="E58" s="37" t="s">
        <v>197</v>
      </c>
      <c r="F58" s="37" t="s">
        <v>198</v>
      </c>
      <c r="G58" s="42" t="s">
        <v>82</v>
      </c>
      <c r="H58" s="33">
        <v>25863840</v>
      </c>
      <c r="I58" s="33">
        <v>25812000</v>
      </c>
      <c r="J58" s="34">
        <v>0.997</v>
      </c>
      <c r="K58" s="35" t="s">
        <v>42</v>
      </c>
      <c r="L58" s="34" t="s">
        <v>42</v>
      </c>
      <c r="M58" s="36">
        <v>1</v>
      </c>
      <c r="N58" s="36">
        <v>0</v>
      </c>
      <c r="O58" s="37" t="s">
        <v>199</v>
      </c>
      <c r="P58" s="60" t="s">
        <v>42</v>
      </c>
    </row>
    <row r="59" spans="1:16" ht="81">
      <c r="A59" s="59" t="s">
        <v>200</v>
      </c>
      <c r="B59" s="37" t="s">
        <v>168</v>
      </c>
      <c r="C59" s="37" t="s">
        <v>169</v>
      </c>
      <c r="D59" s="32">
        <v>43601</v>
      </c>
      <c r="E59" s="37" t="s">
        <v>201</v>
      </c>
      <c r="F59" s="37" t="s">
        <v>202</v>
      </c>
      <c r="G59" s="37" t="s">
        <v>55</v>
      </c>
      <c r="H59" s="33">
        <v>6199200</v>
      </c>
      <c r="I59" s="33">
        <v>5940000</v>
      </c>
      <c r="J59" s="34">
        <v>0.958</v>
      </c>
      <c r="K59" s="35" t="s">
        <v>42</v>
      </c>
      <c r="L59" s="34" t="s">
        <v>42</v>
      </c>
      <c r="M59" s="36">
        <v>1</v>
      </c>
      <c r="N59" s="36">
        <v>0</v>
      </c>
      <c r="O59" s="37" t="s">
        <v>172</v>
      </c>
      <c r="P59" s="60" t="s">
        <v>42</v>
      </c>
    </row>
    <row r="60" spans="1:16" ht="81">
      <c r="A60" s="59" t="s">
        <v>203</v>
      </c>
      <c r="B60" s="37" t="s">
        <v>204</v>
      </c>
      <c r="C60" s="37" t="s">
        <v>205</v>
      </c>
      <c r="D60" s="32">
        <v>43601</v>
      </c>
      <c r="E60" s="37" t="s">
        <v>53</v>
      </c>
      <c r="F60" s="37" t="s">
        <v>54</v>
      </c>
      <c r="G60" s="37" t="s">
        <v>55</v>
      </c>
      <c r="H60" s="33">
        <v>29454840</v>
      </c>
      <c r="I60" s="33">
        <v>26784000</v>
      </c>
      <c r="J60" s="34">
        <v>0.909</v>
      </c>
      <c r="K60" s="35" t="s">
        <v>42</v>
      </c>
      <c r="L60" s="34" t="s">
        <v>42</v>
      </c>
      <c r="M60" s="36">
        <v>2</v>
      </c>
      <c r="N60" s="36">
        <v>0</v>
      </c>
      <c r="O60" s="37" t="s">
        <v>42</v>
      </c>
      <c r="P60" s="60" t="s">
        <v>42</v>
      </c>
    </row>
    <row r="61" spans="1:16" ht="67.5">
      <c r="A61" s="59" t="s">
        <v>206</v>
      </c>
      <c r="B61" s="37" t="s">
        <v>204</v>
      </c>
      <c r="C61" s="37" t="s">
        <v>205</v>
      </c>
      <c r="D61" s="32">
        <v>43601</v>
      </c>
      <c r="E61" s="37" t="s">
        <v>53</v>
      </c>
      <c r="F61" s="37" t="s">
        <v>54</v>
      </c>
      <c r="G61" s="37" t="s">
        <v>63</v>
      </c>
      <c r="H61" s="33">
        <v>2673000</v>
      </c>
      <c r="I61" s="33">
        <v>2430000</v>
      </c>
      <c r="J61" s="34">
        <v>0.909</v>
      </c>
      <c r="K61" s="35" t="s">
        <v>42</v>
      </c>
      <c r="L61" s="34" t="s">
        <v>42</v>
      </c>
      <c r="M61" s="36">
        <v>2</v>
      </c>
      <c r="N61" s="36">
        <v>0</v>
      </c>
      <c r="O61" s="37" t="s">
        <v>42</v>
      </c>
      <c r="P61" s="60" t="s">
        <v>42</v>
      </c>
    </row>
    <row r="62" spans="1:16" ht="81">
      <c r="A62" s="59" t="s">
        <v>207</v>
      </c>
      <c r="B62" s="37" t="s">
        <v>208</v>
      </c>
      <c r="C62" s="37" t="s">
        <v>209</v>
      </c>
      <c r="D62" s="32">
        <v>43602</v>
      </c>
      <c r="E62" s="37" t="s">
        <v>53</v>
      </c>
      <c r="F62" s="37" t="s">
        <v>59</v>
      </c>
      <c r="G62" s="37" t="s">
        <v>55</v>
      </c>
      <c r="H62" s="33">
        <v>13857480</v>
      </c>
      <c r="I62" s="33">
        <v>12420000</v>
      </c>
      <c r="J62" s="34">
        <v>0.896</v>
      </c>
      <c r="K62" s="35" t="s">
        <v>42</v>
      </c>
      <c r="L62" s="34" t="s">
        <v>42</v>
      </c>
      <c r="M62" s="36">
        <v>2</v>
      </c>
      <c r="N62" s="36">
        <v>0</v>
      </c>
      <c r="O62" s="37" t="s">
        <v>42</v>
      </c>
      <c r="P62" s="60" t="s">
        <v>42</v>
      </c>
    </row>
    <row r="63" spans="1:16" ht="81">
      <c r="A63" s="59" t="s">
        <v>210</v>
      </c>
      <c r="B63" s="40" t="s">
        <v>208</v>
      </c>
      <c r="C63" s="41" t="s">
        <v>209</v>
      </c>
      <c r="D63" s="32">
        <v>43602</v>
      </c>
      <c r="E63" s="37" t="s">
        <v>53</v>
      </c>
      <c r="F63" s="37" t="s">
        <v>59</v>
      </c>
      <c r="G63" s="37" t="s">
        <v>55</v>
      </c>
      <c r="H63" s="33">
        <v>7923240</v>
      </c>
      <c r="I63" s="33">
        <v>6480000</v>
      </c>
      <c r="J63" s="34">
        <v>0.817</v>
      </c>
      <c r="K63" s="35" t="s">
        <v>42</v>
      </c>
      <c r="L63" s="34" t="s">
        <v>42</v>
      </c>
      <c r="M63" s="36">
        <v>2</v>
      </c>
      <c r="N63" s="36">
        <v>0</v>
      </c>
      <c r="O63" s="37" t="s">
        <v>42</v>
      </c>
      <c r="P63" s="60" t="s">
        <v>42</v>
      </c>
    </row>
    <row r="64" spans="1:16" ht="81">
      <c r="A64" s="59" t="s">
        <v>211</v>
      </c>
      <c r="B64" s="37" t="s">
        <v>212</v>
      </c>
      <c r="C64" s="37" t="s">
        <v>213</v>
      </c>
      <c r="D64" s="43">
        <v>43605</v>
      </c>
      <c r="E64" s="37" t="s">
        <v>70</v>
      </c>
      <c r="F64" s="37" t="s">
        <v>214</v>
      </c>
      <c r="G64" s="37" t="s">
        <v>55</v>
      </c>
      <c r="H64" s="33">
        <v>14482800</v>
      </c>
      <c r="I64" s="33">
        <v>12906000</v>
      </c>
      <c r="J64" s="34">
        <v>0.891</v>
      </c>
      <c r="K64" s="35" t="s">
        <v>42</v>
      </c>
      <c r="L64" s="34" t="s">
        <v>42</v>
      </c>
      <c r="M64" s="36">
        <v>2</v>
      </c>
      <c r="N64" s="36">
        <v>0</v>
      </c>
      <c r="O64" s="37" t="s">
        <v>42</v>
      </c>
      <c r="P64" s="60" t="s">
        <v>42</v>
      </c>
    </row>
    <row r="65" spans="1:16" ht="67.5">
      <c r="A65" s="59" t="s">
        <v>215</v>
      </c>
      <c r="B65" s="37" t="s">
        <v>44</v>
      </c>
      <c r="C65" s="37" t="s">
        <v>45</v>
      </c>
      <c r="D65" s="32">
        <v>43606</v>
      </c>
      <c r="E65" s="37" t="s">
        <v>53</v>
      </c>
      <c r="F65" s="37" t="s">
        <v>59</v>
      </c>
      <c r="G65" s="37" t="s">
        <v>63</v>
      </c>
      <c r="H65" s="33">
        <v>4762800</v>
      </c>
      <c r="I65" s="33">
        <v>4536000</v>
      </c>
      <c r="J65" s="34">
        <v>0.952</v>
      </c>
      <c r="K65" s="35" t="s">
        <v>42</v>
      </c>
      <c r="L65" s="34" t="s">
        <v>42</v>
      </c>
      <c r="M65" s="36">
        <v>2</v>
      </c>
      <c r="N65" s="36">
        <v>0</v>
      </c>
      <c r="O65" s="37" t="s">
        <v>42</v>
      </c>
      <c r="P65" s="60" t="s">
        <v>42</v>
      </c>
    </row>
    <row r="66" spans="1:16" ht="67.5">
      <c r="A66" s="59" t="s">
        <v>216</v>
      </c>
      <c r="B66" s="37" t="s">
        <v>44</v>
      </c>
      <c r="C66" s="37" t="s">
        <v>45</v>
      </c>
      <c r="D66" s="32">
        <v>43606</v>
      </c>
      <c r="E66" s="37" t="s">
        <v>217</v>
      </c>
      <c r="F66" s="37" t="s">
        <v>218</v>
      </c>
      <c r="G66" s="37" t="s">
        <v>82</v>
      </c>
      <c r="H66" s="33">
        <v>32704560</v>
      </c>
      <c r="I66" s="33">
        <v>31968000</v>
      </c>
      <c r="J66" s="34">
        <v>0.977</v>
      </c>
      <c r="K66" s="35" t="s">
        <v>42</v>
      </c>
      <c r="L66" s="34" t="s">
        <v>42</v>
      </c>
      <c r="M66" s="36">
        <v>2</v>
      </c>
      <c r="N66" s="36">
        <v>0</v>
      </c>
      <c r="O66" s="37" t="s">
        <v>42</v>
      </c>
      <c r="P66" s="60" t="s">
        <v>42</v>
      </c>
    </row>
    <row r="67" spans="1:16" ht="94.5">
      <c r="A67" s="59" t="s">
        <v>219</v>
      </c>
      <c r="B67" s="37" t="s">
        <v>178</v>
      </c>
      <c r="C67" s="37" t="s">
        <v>179</v>
      </c>
      <c r="D67" s="32">
        <v>43606</v>
      </c>
      <c r="E67" s="37" t="s">
        <v>70</v>
      </c>
      <c r="F67" s="37" t="s">
        <v>214</v>
      </c>
      <c r="G67" s="42" t="s">
        <v>55</v>
      </c>
      <c r="H67" s="33">
        <v>14559480</v>
      </c>
      <c r="I67" s="33">
        <v>13230000</v>
      </c>
      <c r="J67" s="34">
        <v>0.908</v>
      </c>
      <c r="K67" s="35" t="s">
        <v>42</v>
      </c>
      <c r="L67" s="34" t="s">
        <v>42</v>
      </c>
      <c r="M67" s="36">
        <v>1</v>
      </c>
      <c r="N67" s="36">
        <v>0</v>
      </c>
      <c r="O67" s="37" t="s">
        <v>220</v>
      </c>
      <c r="P67" s="60" t="s">
        <v>42</v>
      </c>
    </row>
    <row r="68" spans="1:16" ht="67.5">
      <c r="A68" s="59" t="s">
        <v>221</v>
      </c>
      <c r="B68" s="37" t="s">
        <v>148</v>
      </c>
      <c r="C68" s="37" t="s">
        <v>149</v>
      </c>
      <c r="D68" s="32">
        <v>43606</v>
      </c>
      <c r="E68" s="37" t="s">
        <v>222</v>
      </c>
      <c r="F68" s="37" t="s">
        <v>223</v>
      </c>
      <c r="G68" s="37" t="s">
        <v>55</v>
      </c>
      <c r="H68" s="33">
        <v>21118320</v>
      </c>
      <c r="I68" s="33">
        <v>18900000</v>
      </c>
      <c r="J68" s="34">
        <v>0.894</v>
      </c>
      <c r="K68" s="35" t="s">
        <v>42</v>
      </c>
      <c r="L68" s="34" t="s">
        <v>42</v>
      </c>
      <c r="M68" s="36">
        <v>2</v>
      </c>
      <c r="N68" s="36">
        <v>0</v>
      </c>
      <c r="O68" s="37" t="s">
        <v>42</v>
      </c>
      <c r="P68" s="60" t="s">
        <v>42</v>
      </c>
    </row>
    <row r="69" spans="1:16" ht="67.5">
      <c r="A69" s="59" t="s">
        <v>224</v>
      </c>
      <c r="B69" s="37" t="s">
        <v>148</v>
      </c>
      <c r="C69" s="37" t="s">
        <v>149</v>
      </c>
      <c r="D69" s="32">
        <v>43606</v>
      </c>
      <c r="E69" s="37" t="s">
        <v>225</v>
      </c>
      <c r="F69" s="37" t="s">
        <v>223</v>
      </c>
      <c r="G69" s="37" t="s">
        <v>55</v>
      </c>
      <c r="H69" s="33">
        <v>12150000</v>
      </c>
      <c r="I69" s="33">
        <v>10476000</v>
      </c>
      <c r="J69" s="34">
        <v>0.862</v>
      </c>
      <c r="K69" s="35" t="s">
        <v>42</v>
      </c>
      <c r="L69" s="34" t="s">
        <v>42</v>
      </c>
      <c r="M69" s="36">
        <v>3</v>
      </c>
      <c r="N69" s="36">
        <v>0</v>
      </c>
      <c r="O69" s="37" t="s">
        <v>42</v>
      </c>
      <c r="P69" s="60" t="s">
        <v>42</v>
      </c>
    </row>
    <row r="70" spans="1:16" ht="67.5">
      <c r="A70" s="62" t="s">
        <v>226</v>
      </c>
      <c r="B70" s="44" t="s">
        <v>148</v>
      </c>
      <c r="C70" s="44" t="s">
        <v>149</v>
      </c>
      <c r="D70" s="43">
        <v>43606</v>
      </c>
      <c r="E70" s="44" t="s">
        <v>225</v>
      </c>
      <c r="F70" s="45" t="s">
        <v>223</v>
      </c>
      <c r="G70" s="44" t="s">
        <v>63</v>
      </c>
      <c r="H70" s="33">
        <v>5260680</v>
      </c>
      <c r="I70" s="46">
        <v>4428000</v>
      </c>
      <c r="J70" s="47">
        <v>0.841</v>
      </c>
      <c r="K70" s="48" t="s">
        <v>42</v>
      </c>
      <c r="L70" s="47" t="s">
        <v>42</v>
      </c>
      <c r="M70" s="49">
        <v>3</v>
      </c>
      <c r="N70" s="49">
        <v>0</v>
      </c>
      <c r="O70" s="44" t="s">
        <v>42</v>
      </c>
      <c r="P70" s="63" t="s">
        <v>42</v>
      </c>
    </row>
    <row r="71" spans="1:16" ht="67.5">
      <c r="A71" s="64" t="s">
        <v>227</v>
      </c>
      <c r="B71" s="37" t="s">
        <v>228</v>
      </c>
      <c r="C71" s="37" t="s">
        <v>229</v>
      </c>
      <c r="D71" s="32">
        <v>43607</v>
      </c>
      <c r="E71" s="37" t="s">
        <v>230</v>
      </c>
      <c r="F71" s="37" t="s">
        <v>231</v>
      </c>
      <c r="G71" s="37" t="s">
        <v>82</v>
      </c>
      <c r="H71" s="33">
        <v>62677800</v>
      </c>
      <c r="I71" s="33">
        <v>62208000</v>
      </c>
      <c r="J71" s="34">
        <v>0.992</v>
      </c>
      <c r="K71" s="35" t="s">
        <v>42</v>
      </c>
      <c r="L71" s="34" t="s">
        <v>42</v>
      </c>
      <c r="M71" s="36">
        <v>1</v>
      </c>
      <c r="N71" s="36">
        <v>0</v>
      </c>
      <c r="O71" s="37" t="s">
        <v>232</v>
      </c>
      <c r="P71" s="60" t="s">
        <v>42</v>
      </c>
    </row>
    <row r="72" spans="1:16" ht="67.5">
      <c r="A72" s="59" t="s">
        <v>233</v>
      </c>
      <c r="B72" s="37" t="s">
        <v>204</v>
      </c>
      <c r="C72" s="37" t="s">
        <v>205</v>
      </c>
      <c r="D72" s="32">
        <v>43607</v>
      </c>
      <c r="E72" s="37" t="s">
        <v>53</v>
      </c>
      <c r="F72" s="37" t="s">
        <v>54</v>
      </c>
      <c r="G72" s="37" t="s">
        <v>55</v>
      </c>
      <c r="H72" s="33">
        <v>12148920</v>
      </c>
      <c r="I72" s="33">
        <v>11016000</v>
      </c>
      <c r="J72" s="34">
        <v>0.906</v>
      </c>
      <c r="K72" s="35" t="s">
        <v>42</v>
      </c>
      <c r="L72" s="34" t="s">
        <v>42</v>
      </c>
      <c r="M72" s="36">
        <v>2</v>
      </c>
      <c r="N72" s="36">
        <v>0</v>
      </c>
      <c r="O72" s="37" t="s">
        <v>42</v>
      </c>
      <c r="P72" s="60" t="s">
        <v>42</v>
      </c>
    </row>
    <row r="73" spans="1:16" ht="67.5">
      <c r="A73" s="59" t="s">
        <v>234</v>
      </c>
      <c r="B73" s="37" t="s">
        <v>235</v>
      </c>
      <c r="C73" s="37" t="s">
        <v>236</v>
      </c>
      <c r="D73" s="32">
        <v>43608</v>
      </c>
      <c r="E73" s="37" t="s">
        <v>237</v>
      </c>
      <c r="F73" s="37" t="s">
        <v>238</v>
      </c>
      <c r="G73" s="37" t="s">
        <v>82</v>
      </c>
      <c r="H73" s="33">
        <v>44638560</v>
      </c>
      <c r="I73" s="33">
        <v>42120000</v>
      </c>
      <c r="J73" s="34">
        <v>0.943</v>
      </c>
      <c r="K73" s="35" t="s">
        <v>42</v>
      </c>
      <c r="L73" s="34" t="s">
        <v>42</v>
      </c>
      <c r="M73" s="36">
        <v>2</v>
      </c>
      <c r="N73" s="36">
        <v>0</v>
      </c>
      <c r="O73" s="37" t="s">
        <v>42</v>
      </c>
      <c r="P73" s="60" t="s">
        <v>42</v>
      </c>
    </row>
    <row r="74" spans="1:16" ht="67.5">
      <c r="A74" s="59" t="s">
        <v>239</v>
      </c>
      <c r="B74" s="40" t="s">
        <v>44</v>
      </c>
      <c r="C74" s="41" t="s">
        <v>45</v>
      </c>
      <c r="D74" s="32">
        <v>43608</v>
      </c>
      <c r="E74" s="37" t="s">
        <v>240</v>
      </c>
      <c r="F74" s="37" t="s">
        <v>241</v>
      </c>
      <c r="G74" s="37" t="s">
        <v>242</v>
      </c>
      <c r="H74" s="33">
        <v>4839480</v>
      </c>
      <c r="I74" s="33">
        <v>4309200</v>
      </c>
      <c r="J74" s="34">
        <v>0.89</v>
      </c>
      <c r="K74" s="35" t="s">
        <v>42</v>
      </c>
      <c r="L74" s="34" t="s">
        <v>42</v>
      </c>
      <c r="M74" s="36">
        <v>4</v>
      </c>
      <c r="N74" s="36">
        <v>0</v>
      </c>
      <c r="O74" s="37" t="s">
        <v>42</v>
      </c>
      <c r="P74" s="60" t="s">
        <v>42</v>
      </c>
    </row>
    <row r="75" spans="1:16" ht="67.5">
      <c r="A75" s="59" t="s">
        <v>243</v>
      </c>
      <c r="B75" s="37" t="s">
        <v>204</v>
      </c>
      <c r="C75" s="37" t="s">
        <v>205</v>
      </c>
      <c r="D75" s="32">
        <v>43609</v>
      </c>
      <c r="E75" s="37" t="s">
        <v>244</v>
      </c>
      <c r="F75" s="37" t="s">
        <v>245</v>
      </c>
      <c r="G75" s="37" t="s">
        <v>55</v>
      </c>
      <c r="H75" s="33">
        <v>11314080</v>
      </c>
      <c r="I75" s="33">
        <v>10260000</v>
      </c>
      <c r="J75" s="34">
        <v>0.906</v>
      </c>
      <c r="K75" s="35" t="s">
        <v>42</v>
      </c>
      <c r="L75" s="34" t="s">
        <v>42</v>
      </c>
      <c r="M75" s="36">
        <v>2</v>
      </c>
      <c r="N75" s="36">
        <v>0</v>
      </c>
      <c r="O75" s="37" t="s">
        <v>42</v>
      </c>
      <c r="P75" s="60" t="s">
        <v>42</v>
      </c>
    </row>
    <row r="76" spans="1:16" ht="67.5">
      <c r="A76" s="59" t="s">
        <v>246</v>
      </c>
      <c r="B76" s="37" t="s">
        <v>156</v>
      </c>
      <c r="C76" s="37" t="s">
        <v>157</v>
      </c>
      <c r="D76" s="32">
        <v>43613</v>
      </c>
      <c r="E76" s="37" t="s">
        <v>158</v>
      </c>
      <c r="F76" s="50" t="s">
        <v>137</v>
      </c>
      <c r="G76" s="37" t="s">
        <v>63</v>
      </c>
      <c r="H76" s="33">
        <v>4993920</v>
      </c>
      <c r="I76" s="33">
        <v>4860000</v>
      </c>
      <c r="J76" s="34">
        <v>0.973</v>
      </c>
      <c r="K76" s="35" t="s">
        <v>42</v>
      </c>
      <c r="L76" s="34" t="s">
        <v>42</v>
      </c>
      <c r="M76" s="36">
        <v>1</v>
      </c>
      <c r="N76" s="36">
        <v>0</v>
      </c>
      <c r="O76" s="37" t="s">
        <v>159</v>
      </c>
      <c r="P76" s="60" t="s">
        <v>42</v>
      </c>
    </row>
    <row r="77" spans="1:16" ht="81">
      <c r="A77" s="59" t="s">
        <v>247</v>
      </c>
      <c r="B77" s="37" t="s">
        <v>37</v>
      </c>
      <c r="C77" s="37" t="s">
        <v>38</v>
      </c>
      <c r="D77" s="32">
        <v>43616</v>
      </c>
      <c r="E77" s="37" t="s">
        <v>248</v>
      </c>
      <c r="F77" s="37" t="s">
        <v>249</v>
      </c>
      <c r="G77" s="37" t="s">
        <v>63</v>
      </c>
      <c r="H77" s="33">
        <v>5863000</v>
      </c>
      <c r="I77" s="33">
        <v>5184000</v>
      </c>
      <c r="J77" s="34">
        <v>0.884</v>
      </c>
      <c r="K77" s="35" t="s">
        <v>42</v>
      </c>
      <c r="L77" s="34" t="s">
        <v>42</v>
      </c>
      <c r="M77" s="36">
        <v>4</v>
      </c>
      <c r="N77" s="36">
        <v>0</v>
      </c>
      <c r="O77" s="37" t="s">
        <v>42</v>
      </c>
      <c r="P77" s="60" t="s">
        <v>42</v>
      </c>
    </row>
    <row r="78" spans="1:16" ht="68.25" thickBot="1">
      <c r="A78" s="30" t="s">
        <v>250</v>
      </c>
      <c r="B78" s="24" t="s">
        <v>37</v>
      </c>
      <c r="C78" s="24" t="s">
        <v>38</v>
      </c>
      <c r="D78" s="25">
        <v>43616</v>
      </c>
      <c r="E78" s="24" t="s">
        <v>248</v>
      </c>
      <c r="F78" s="24" t="s">
        <v>249</v>
      </c>
      <c r="G78" s="24" t="s">
        <v>63</v>
      </c>
      <c r="H78" s="26">
        <v>6660500</v>
      </c>
      <c r="I78" s="26">
        <v>5832000</v>
      </c>
      <c r="J78" s="27">
        <v>0.875</v>
      </c>
      <c r="K78" s="28" t="s">
        <v>42</v>
      </c>
      <c r="L78" s="27" t="s">
        <v>42</v>
      </c>
      <c r="M78" s="29">
        <v>6</v>
      </c>
      <c r="N78" s="29">
        <v>0</v>
      </c>
      <c r="O78" s="24" t="s">
        <v>42</v>
      </c>
      <c r="P78" s="31" t="s">
        <v>42</v>
      </c>
    </row>
    <row r="79" spans="6:8" ht="13.5">
      <c r="F79" s="9"/>
      <c r="G79" s="9"/>
      <c r="H79" s="9"/>
    </row>
    <row r="80" spans="1:16" ht="13.5">
      <c r="A80" s="23" t="s">
        <v>27</v>
      </c>
      <c r="B80" s="10"/>
      <c r="C80" s="10"/>
      <c r="D80" s="10"/>
      <c r="E80" s="10"/>
      <c r="F80" s="10"/>
      <c r="G80" s="10"/>
      <c r="H80" s="10"/>
      <c r="I80" s="10"/>
      <c r="J80" s="10"/>
      <c r="K80" s="15"/>
      <c r="L80" s="15"/>
      <c r="M80" s="10"/>
      <c r="N80" s="10"/>
      <c r="O80" s="10"/>
      <c r="P80" s="10"/>
    </row>
    <row r="81" spans="1:16" ht="13.5">
      <c r="A81" s="10"/>
      <c r="B81" s="10"/>
      <c r="C81" s="10"/>
      <c r="D81" s="10"/>
      <c r="E81" s="10"/>
      <c r="F81" s="10"/>
      <c r="G81" s="10"/>
      <c r="H81" s="10"/>
      <c r="I81" s="10"/>
      <c r="J81" s="10"/>
      <c r="K81" s="15"/>
      <c r="L81" s="15"/>
      <c r="M81" s="10"/>
      <c r="N81" s="10"/>
      <c r="O81" s="10"/>
      <c r="P81" s="10"/>
    </row>
    <row r="82" spans="1:16" ht="13.5">
      <c r="A82" s="10"/>
      <c r="B82" s="10"/>
      <c r="C82" s="10"/>
      <c r="D82" s="10"/>
      <c r="E82" s="10"/>
      <c r="F82" s="10"/>
      <c r="G82" s="10"/>
      <c r="H82" s="10"/>
      <c r="I82" s="10"/>
      <c r="J82" s="10"/>
      <c r="K82" s="16"/>
      <c r="L82" s="16"/>
      <c r="M82" s="10"/>
      <c r="N82" s="10"/>
      <c r="O82" s="10"/>
      <c r="P82" s="10"/>
    </row>
    <row r="83" spans="1:16" ht="13.5">
      <c r="A83" s="10"/>
      <c r="B83" s="10"/>
      <c r="C83" s="10"/>
      <c r="D83" s="10"/>
      <c r="E83" s="10"/>
      <c r="F83" s="10"/>
      <c r="G83" s="10"/>
      <c r="H83" s="10"/>
      <c r="I83" s="10"/>
      <c r="J83" s="10"/>
      <c r="K83" s="15"/>
      <c r="L83" s="15"/>
      <c r="M83" s="10"/>
      <c r="N83" s="10"/>
      <c r="O83" s="10"/>
      <c r="P83" s="10"/>
    </row>
    <row r="84" spans="1:16" ht="13.5">
      <c r="A84" s="11"/>
      <c r="B84" s="11"/>
      <c r="C84" s="11"/>
      <c r="D84" s="11"/>
      <c r="E84" s="11"/>
      <c r="F84" s="11"/>
      <c r="G84" s="11"/>
      <c r="H84" s="11"/>
      <c r="I84" s="11"/>
      <c r="J84" s="11"/>
      <c r="K84" s="15"/>
      <c r="L84" s="15"/>
      <c r="M84" s="11"/>
      <c r="N84" s="11"/>
      <c r="O84" s="11"/>
      <c r="P84" s="11"/>
    </row>
    <row r="85" spans="1:16" ht="13.5">
      <c r="A85" s="11"/>
      <c r="B85" s="11"/>
      <c r="C85" s="11"/>
      <c r="D85" s="11"/>
      <c r="E85" s="11"/>
      <c r="F85" s="11"/>
      <c r="G85" s="11"/>
      <c r="H85" s="11"/>
      <c r="I85" s="11"/>
      <c r="J85" s="11"/>
      <c r="K85" s="15"/>
      <c r="L85" s="15"/>
      <c r="M85" s="11"/>
      <c r="N85" s="11"/>
      <c r="O85" s="11"/>
      <c r="P85" s="11"/>
    </row>
    <row r="86" spans="1:16" ht="13.5">
      <c r="A86" s="10"/>
      <c r="B86" s="10"/>
      <c r="C86" s="10"/>
      <c r="D86" s="10"/>
      <c r="E86" s="10"/>
      <c r="F86" s="10"/>
      <c r="G86" s="10"/>
      <c r="H86" s="10"/>
      <c r="I86" s="10"/>
      <c r="J86" s="10"/>
      <c r="K86" s="10"/>
      <c r="L86" s="10"/>
      <c r="M86" s="10"/>
      <c r="N86" s="10"/>
      <c r="O86" s="10"/>
      <c r="P86" s="10"/>
    </row>
    <row r="87" spans="1:16" ht="13.5">
      <c r="A87" s="10"/>
      <c r="B87" s="10"/>
      <c r="C87" s="10"/>
      <c r="D87" s="10"/>
      <c r="E87" s="10"/>
      <c r="F87" s="10"/>
      <c r="G87" s="10"/>
      <c r="H87" s="10"/>
      <c r="I87" s="10"/>
      <c r="J87" s="10"/>
      <c r="K87" s="10"/>
      <c r="L87" s="10"/>
      <c r="M87" s="10"/>
      <c r="N87" s="10"/>
      <c r="O87" s="10"/>
      <c r="P87" s="10"/>
    </row>
    <row r="88" spans="11:12" ht="13.5">
      <c r="K88" s="10"/>
      <c r="L88" s="10"/>
    </row>
  </sheetData>
  <sheetProtection/>
  <mergeCells count="21">
    <mergeCell ref="P6:P9"/>
    <mergeCell ref="J6:J9"/>
    <mergeCell ref="L7:L9"/>
    <mergeCell ref="M6:M9"/>
    <mergeCell ref="E7:E9"/>
    <mergeCell ref="B6:C6"/>
    <mergeCell ref="D6:D9"/>
    <mergeCell ref="E6:F6"/>
    <mergeCell ref="O6:O9"/>
    <mergeCell ref="K7:K9"/>
    <mergeCell ref="A6:A9"/>
    <mergeCell ref="F7:F9"/>
    <mergeCell ref="K6:L6"/>
    <mergeCell ref="G6:G9"/>
    <mergeCell ref="A3:P3"/>
    <mergeCell ref="A4:P4"/>
    <mergeCell ref="C7:C9"/>
    <mergeCell ref="I6:I9"/>
    <mergeCell ref="H6:H9"/>
    <mergeCell ref="N7:N9"/>
    <mergeCell ref="B7:B9"/>
  </mergeCells>
  <conditionalFormatting sqref="D11:D78">
    <cfRule type="cellIs" priority="1" dxfId="3" operator="between" stopIfTrue="1">
      <formula>43586</formula>
      <formula>43830</formula>
    </cfRule>
  </conditionalFormatting>
  <dataValidations count="8">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56 J58 J61:J65 J68:J78">
      <formula1>ROUNDDOWN(I11/H11,3)</formula1>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57 J59:J60 J66:J67">
      <formula1>ROUNDDOWN(I57/H57,3)</formula1>
    </dataValidation>
    <dataValidation showInputMessage="1" showErrorMessage="1" sqref="O11:O61 P75 O63:O78"/>
    <dataValidation errorStyle="warning" type="date" showInputMessage="1" showErrorMessage="1" error="当年度内の日ではありません" sqref="D11:D78">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11:M78">
      <formula1>1</formula1>
    </dataValidation>
    <dataValidation allowBlank="1" showInputMessage="1" promptTitle="このセルは入力不要" sqref="E11:E78"/>
    <dataValidation errorStyle="warning" type="whole" showInputMessage="1" showErrorMessage="1" error="応札者数を超えていませんか？&#10;また、該当法人がいない場合は「0」の入力となっていますか？" sqref="N11:N78">
      <formula1>0</formula1>
      <formula2>M11</formula2>
    </dataValidation>
    <dataValidation errorStyle="information" type="whole" showInputMessage="1" showErrorMessage="1" error="予定価格の範囲内の数値ではありません！&#10;&#10;予定価格が「-」の場合又は文字列を含む単価等の場合は入力を続行してください" sqref="I11:I78">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A5" sqref="A5"/>
    </sheetView>
  </sheetViews>
  <sheetFormatPr defaultColWidth="9.00390625" defaultRowHeight="13.5"/>
  <cols>
    <col min="1" max="1" width="27.87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71" t="s">
        <v>20</v>
      </c>
      <c r="B3" s="71"/>
      <c r="C3" s="71"/>
      <c r="D3" s="71"/>
      <c r="E3" s="71"/>
      <c r="F3" s="71"/>
      <c r="G3" s="71"/>
      <c r="H3" s="71"/>
      <c r="I3" s="71"/>
      <c r="J3" s="71"/>
      <c r="K3" s="71"/>
      <c r="L3" s="71"/>
      <c r="M3" s="71"/>
      <c r="N3" s="71"/>
      <c r="O3" s="71"/>
      <c r="P3" s="71"/>
      <c r="Q3" s="71"/>
      <c r="R3" s="71"/>
    </row>
    <row r="4" spans="1:18" s="2" customFormat="1" ht="49.5" customHeight="1">
      <c r="A4" s="73" t="s">
        <v>30</v>
      </c>
      <c r="B4" s="73"/>
      <c r="C4" s="73"/>
      <c r="D4" s="73"/>
      <c r="E4" s="73"/>
      <c r="F4" s="73"/>
      <c r="G4" s="73"/>
      <c r="H4" s="73"/>
      <c r="I4" s="73"/>
      <c r="J4" s="73"/>
      <c r="K4" s="73"/>
      <c r="L4" s="73"/>
      <c r="M4" s="73"/>
      <c r="N4" s="73"/>
      <c r="O4" s="73"/>
      <c r="P4" s="73"/>
      <c r="Q4" s="73"/>
      <c r="R4" s="73"/>
    </row>
    <row r="5" ht="48" customHeight="1" thickBot="1">
      <c r="N5" s="38"/>
    </row>
    <row r="6" spans="1:18" s="4" customFormat="1" ht="57.75" customHeight="1">
      <c r="A6" s="81" t="s">
        <v>8</v>
      </c>
      <c r="B6" s="79" t="s">
        <v>0</v>
      </c>
      <c r="C6" s="80"/>
      <c r="D6" s="74" t="s">
        <v>3</v>
      </c>
      <c r="E6" s="79" t="s">
        <v>5</v>
      </c>
      <c r="F6" s="80"/>
      <c r="G6" s="69" t="s">
        <v>24</v>
      </c>
      <c r="H6" s="69" t="s">
        <v>18</v>
      </c>
      <c r="I6" s="74" t="s">
        <v>6</v>
      </c>
      <c r="J6" s="74" t="s">
        <v>1</v>
      </c>
      <c r="K6" s="74" t="s">
        <v>7</v>
      </c>
      <c r="L6" s="67" t="s">
        <v>25</v>
      </c>
      <c r="M6" s="68"/>
      <c r="N6" s="89" t="s">
        <v>33</v>
      </c>
      <c r="O6" s="91" t="s">
        <v>15</v>
      </c>
      <c r="P6" s="22"/>
      <c r="Q6" s="69" t="s">
        <v>16</v>
      </c>
      <c r="R6" s="83" t="s">
        <v>2</v>
      </c>
    </row>
    <row r="7" spans="1:18" s="4" customFormat="1" ht="54.75" customHeight="1">
      <c r="A7" s="82"/>
      <c r="B7" s="77" t="s">
        <v>10</v>
      </c>
      <c r="C7" s="65" t="s">
        <v>11</v>
      </c>
      <c r="D7" s="66"/>
      <c r="E7" s="88" t="s">
        <v>12</v>
      </c>
      <c r="F7" s="65" t="s">
        <v>13</v>
      </c>
      <c r="G7" s="70"/>
      <c r="H7" s="70"/>
      <c r="I7" s="66"/>
      <c r="J7" s="66"/>
      <c r="K7" s="66"/>
      <c r="L7" s="66" t="s">
        <v>26</v>
      </c>
      <c r="M7" s="66" t="s">
        <v>34</v>
      </c>
      <c r="N7" s="86"/>
      <c r="O7" s="78"/>
      <c r="P7" s="75" t="s">
        <v>14</v>
      </c>
      <c r="Q7" s="70"/>
      <c r="R7" s="84"/>
    </row>
    <row r="8" spans="1:18" s="4" customFormat="1" ht="34.5" customHeight="1">
      <c r="A8" s="82"/>
      <c r="B8" s="78"/>
      <c r="C8" s="66"/>
      <c r="D8" s="66"/>
      <c r="E8" s="70"/>
      <c r="F8" s="66"/>
      <c r="G8" s="70"/>
      <c r="H8" s="70"/>
      <c r="I8" s="66"/>
      <c r="J8" s="66"/>
      <c r="K8" s="66"/>
      <c r="L8" s="66"/>
      <c r="M8" s="66"/>
      <c r="N8" s="86"/>
      <c r="O8" s="78"/>
      <c r="P8" s="76"/>
      <c r="Q8" s="70"/>
      <c r="R8" s="84"/>
    </row>
    <row r="9" spans="1:18" s="4" customFormat="1" ht="61.5" customHeight="1">
      <c r="A9" s="82"/>
      <c r="B9" s="78"/>
      <c r="C9" s="66"/>
      <c r="D9" s="66"/>
      <c r="E9" s="70"/>
      <c r="F9" s="66"/>
      <c r="G9" s="70"/>
      <c r="H9" s="70"/>
      <c r="I9" s="66"/>
      <c r="J9" s="66"/>
      <c r="K9" s="66"/>
      <c r="L9" s="66"/>
      <c r="M9" s="66"/>
      <c r="N9" s="86"/>
      <c r="O9" s="78"/>
      <c r="P9" s="76"/>
      <c r="Q9" s="70"/>
      <c r="R9" s="84"/>
    </row>
    <row r="10" spans="1:18" s="4" customFormat="1" ht="12" customHeight="1">
      <c r="A10" s="6"/>
      <c r="B10" s="7"/>
      <c r="C10" s="7"/>
      <c r="D10" s="7"/>
      <c r="E10" s="7"/>
      <c r="F10" s="7"/>
      <c r="G10" s="7"/>
      <c r="H10" s="7"/>
      <c r="I10" s="7"/>
      <c r="J10" s="7"/>
      <c r="K10" s="7"/>
      <c r="L10" s="7"/>
      <c r="M10" s="7"/>
      <c r="N10" s="7"/>
      <c r="O10" s="7"/>
      <c r="P10" s="7"/>
      <c r="Q10" s="7"/>
      <c r="R10" s="8"/>
    </row>
    <row r="11" spans="1:18" ht="76.5" customHeight="1" thickBot="1">
      <c r="A11" s="30"/>
      <c r="B11" s="24"/>
      <c r="C11" s="24"/>
      <c r="D11" s="25" t="s">
        <v>35</v>
      </c>
      <c r="E11" s="24"/>
      <c r="F11" s="24"/>
      <c r="G11" s="24"/>
      <c r="H11" s="24"/>
      <c r="I11" s="39"/>
      <c r="J11" s="26"/>
      <c r="K11" s="27"/>
      <c r="L11" s="28"/>
      <c r="M11" s="27"/>
      <c r="N11" s="29"/>
      <c r="O11" s="29"/>
      <c r="P11" s="29"/>
      <c r="Q11" s="24"/>
      <c r="R11" s="31"/>
    </row>
    <row r="12" spans="6:14" ht="27" customHeight="1">
      <c r="F12" s="9"/>
      <c r="G12" s="9"/>
      <c r="K12" s="1"/>
      <c r="L12" s="1"/>
      <c r="M12" s="1"/>
      <c r="N12" s="1"/>
    </row>
    <row r="13" spans="1:18" ht="27" customHeight="1">
      <c r="A13" s="87" t="s">
        <v>27</v>
      </c>
      <c r="B13" s="87"/>
      <c r="C13" s="87"/>
      <c r="D13" s="87"/>
      <c r="E13" s="87"/>
      <c r="F13" s="87"/>
      <c r="G13" s="87"/>
      <c r="H13" s="87"/>
      <c r="I13" s="87"/>
      <c r="J13" s="87"/>
      <c r="K13" s="87"/>
      <c r="L13" s="87"/>
      <c r="M13" s="87"/>
      <c r="N13" s="87"/>
      <c r="O13" s="87"/>
      <c r="P13" s="87"/>
      <c r="Q13" s="87"/>
      <c r="R13" s="87"/>
    </row>
    <row r="14" spans="1:18" ht="27" customHeight="1">
      <c r="A14" s="90"/>
      <c r="B14" s="90"/>
      <c r="C14" s="90"/>
      <c r="D14" s="90"/>
      <c r="E14" s="90"/>
      <c r="F14" s="90"/>
      <c r="G14" s="90"/>
      <c r="H14" s="90"/>
      <c r="I14" s="90"/>
      <c r="J14" s="90"/>
      <c r="K14" s="90"/>
      <c r="L14" s="90"/>
      <c r="M14" s="90"/>
      <c r="N14" s="90"/>
      <c r="O14" s="90"/>
      <c r="P14" s="90"/>
      <c r="Q14" s="90"/>
      <c r="R14" s="90"/>
    </row>
    <row r="15" spans="1:18" ht="27" customHeight="1">
      <c r="A15" s="10"/>
      <c r="B15" s="10"/>
      <c r="C15" s="10"/>
      <c r="D15" s="10"/>
      <c r="E15" s="10"/>
      <c r="F15" s="10"/>
      <c r="G15" s="10"/>
      <c r="H15" s="10"/>
      <c r="I15" s="10"/>
      <c r="J15" s="10"/>
      <c r="K15" s="10"/>
      <c r="L15" s="15"/>
      <c r="M15" s="15"/>
      <c r="N15" s="10"/>
      <c r="O15" s="10"/>
      <c r="P15" s="10"/>
      <c r="Q15" s="10"/>
      <c r="R15" s="10"/>
    </row>
    <row r="16" spans="1:18" ht="27" customHeight="1">
      <c r="A16" s="10"/>
      <c r="B16" s="10"/>
      <c r="C16" s="10"/>
      <c r="D16" s="10"/>
      <c r="E16" s="10"/>
      <c r="F16" s="10"/>
      <c r="G16" s="10"/>
      <c r="H16" s="10"/>
      <c r="I16" s="10"/>
      <c r="J16" s="10"/>
      <c r="K16" s="10"/>
      <c r="L16" s="15"/>
      <c r="M16" s="15"/>
      <c r="N16" s="10"/>
      <c r="O16" s="10"/>
      <c r="P16" s="10"/>
      <c r="Q16" s="10"/>
      <c r="R16" s="10"/>
    </row>
    <row r="17" spans="1:18" ht="27" customHeight="1">
      <c r="A17" s="12"/>
      <c r="B17" s="12"/>
      <c r="C17" s="12"/>
      <c r="D17" s="12"/>
      <c r="E17" s="12"/>
      <c r="F17" s="12"/>
      <c r="G17" s="12"/>
      <c r="H17" s="12"/>
      <c r="I17" s="12"/>
      <c r="J17" s="12"/>
      <c r="K17" s="12"/>
      <c r="L17" s="16"/>
      <c r="M17" s="16"/>
      <c r="N17" s="12"/>
      <c r="O17" s="12"/>
      <c r="P17" s="12"/>
      <c r="Q17" s="12"/>
      <c r="R17" s="12"/>
    </row>
    <row r="18" spans="1:18" ht="27" customHeight="1">
      <c r="A18" s="10"/>
      <c r="B18" s="10"/>
      <c r="C18" s="10"/>
      <c r="D18" s="10"/>
      <c r="E18" s="10"/>
      <c r="F18" s="10"/>
      <c r="G18" s="10"/>
      <c r="H18" s="10"/>
      <c r="I18" s="10"/>
      <c r="J18" s="10"/>
      <c r="K18" s="10"/>
      <c r="L18" s="15"/>
      <c r="M18" s="15"/>
      <c r="N18" s="10"/>
      <c r="O18" s="10"/>
      <c r="P18" s="10"/>
      <c r="Q18" s="10"/>
      <c r="R18" s="10"/>
    </row>
    <row r="19" spans="1:18" ht="27" customHeight="1">
      <c r="A19" s="11"/>
      <c r="B19" s="11"/>
      <c r="C19" s="11"/>
      <c r="D19" s="11"/>
      <c r="E19" s="11"/>
      <c r="F19" s="11"/>
      <c r="G19" s="11"/>
      <c r="H19" s="11"/>
      <c r="I19" s="11"/>
      <c r="J19" s="11"/>
      <c r="K19" s="11"/>
      <c r="L19" s="15"/>
      <c r="M19" s="15"/>
      <c r="N19" s="11"/>
      <c r="O19" s="11"/>
      <c r="P19" s="11"/>
      <c r="Q19" s="11"/>
      <c r="R19" s="11"/>
    </row>
    <row r="20" spans="1:18" ht="27" customHeight="1">
      <c r="A20" s="10"/>
      <c r="B20" s="10"/>
      <c r="C20" s="10"/>
      <c r="D20" s="10"/>
      <c r="E20" s="10"/>
      <c r="F20" s="10"/>
      <c r="G20" s="10"/>
      <c r="H20" s="10"/>
      <c r="I20" s="10"/>
      <c r="J20" s="10"/>
      <c r="K20" s="10"/>
      <c r="L20" s="15"/>
      <c r="M20" s="15"/>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5">
    <mergeCell ref="A14:R14"/>
    <mergeCell ref="A6:A9"/>
    <mergeCell ref="B6:C6"/>
    <mergeCell ref="C7:C9"/>
    <mergeCell ref="D6:D9"/>
    <mergeCell ref="E6:F6"/>
    <mergeCell ref="O6:O9"/>
    <mergeCell ref="L6:M6"/>
    <mergeCell ref="L7:L9"/>
    <mergeCell ref="M7:M9"/>
    <mergeCell ref="A3:R3"/>
    <mergeCell ref="A4:R4"/>
    <mergeCell ref="B7:B9"/>
    <mergeCell ref="K6:K9"/>
    <mergeCell ref="N6:N9"/>
    <mergeCell ref="R6:R9"/>
    <mergeCell ref="H6:H9"/>
    <mergeCell ref="A13:R13"/>
    <mergeCell ref="I6:I9"/>
    <mergeCell ref="Q6:Q9"/>
    <mergeCell ref="J6:J9"/>
    <mergeCell ref="E7:E9"/>
    <mergeCell ref="F7:F9"/>
    <mergeCell ref="G6:G9"/>
    <mergeCell ref="P7:P9"/>
  </mergeCell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P235"/>
  <sheetViews>
    <sheetView view="pageBreakPreview" zoomScale="90" zoomScaleSheetLayoutView="90" zoomScalePageLayoutView="0" workbookViewId="0" topLeftCell="A1">
      <selection activeCell="A5" sqref="A5"/>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13" customFormat="1" ht="17.25">
      <c r="A3" s="71" t="s">
        <v>21</v>
      </c>
      <c r="B3" s="71"/>
      <c r="C3" s="71"/>
      <c r="D3" s="71"/>
      <c r="E3" s="71"/>
      <c r="F3" s="71"/>
      <c r="G3" s="71"/>
      <c r="H3" s="71"/>
      <c r="I3" s="71"/>
      <c r="J3" s="71"/>
      <c r="K3" s="71"/>
      <c r="L3" s="71"/>
      <c r="M3" s="71"/>
      <c r="N3" s="71"/>
      <c r="O3" s="71"/>
      <c r="P3" s="71"/>
    </row>
    <row r="4" spans="1:16" s="2" customFormat="1" ht="61.5" customHeight="1">
      <c r="A4" s="72" t="s">
        <v>29</v>
      </c>
      <c r="B4" s="72"/>
      <c r="C4" s="72"/>
      <c r="D4" s="72"/>
      <c r="E4" s="72"/>
      <c r="F4" s="72"/>
      <c r="G4" s="72"/>
      <c r="H4" s="72"/>
      <c r="I4" s="72"/>
      <c r="J4" s="72"/>
      <c r="K4" s="72"/>
      <c r="L4" s="72"/>
      <c r="M4" s="72"/>
      <c r="N4" s="72"/>
      <c r="O4" s="72"/>
      <c r="P4" s="72"/>
    </row>
    <row r="5" ht="48" customHeight="1" thickBot="1"/>
    <row r="6" spans="1:16" s="4" customFormat="1" ht="54.75" customHeight="1">
      <c r="A6" s="100" t="s">
        <v>4</v>
      </c>
      <c r="B6" s="95" t="s">
        <v>0</v>
      </c>
      <c r="C6" s="95"/>
      <c r="D6" s="92" t="s">
        <v>3</v>
      </c>
      <c r="E6" s="95" t="s">
        <v>5</v>
      </c>
      <c r="F6" s="95"/>
      <c r="G6" s="95" t="s">
        <v>23</v>
      </c>
      <c r="H6" s="92" t="s">
        <v>6</v>
      </c>
      <c r="I6" s="92" t="s">
        <v>1</v>
      </c>
      <c r="J6" s="92" t="s">
        <v>7</v>
      </c>
      <c r="K6" s="92" t="s">
        <v>25</v>
      </c>
      <c r="L6" s="92"/>
      <c r="M6" s="67" t="s">
        <v>9</v>
      </c>
      <c r="N6" s="21"/>
      <c r="O6" s="95" t="s">
        <v>17</v>
      </c>
      <c r="P6" s="97" t="s">
        <v>2</v>
      </c>
    </row>
    <row r="7" spans="1:16" s="4" customFormat="1" ht="54.75" customHeight="1">
      <c r="A7" s="101"/>
      <c r="B7" s="93" t="s">
        <v>10</v>
      </c>
      <c r="C7" s="93" t="s">
        <v>11</v>
      </c>
      <c r="D7" s="93"/>
      <c r="E7" s="96" t="s">
        <v>12</v>
      </c>
      <c r="F7" s="93" t="s">
        <v>13</v>
      </c>
      <c r="G7" s="96"/>
      <c r="H7" s="93"/>
      <c r="I7" s="93"/>
      <c r="J7" s="93"/>
      <c r="K7" s="93" t="s">
        <v>26</v>
      </c>
      <c r="L7" s="93" t="s">
        <v>34</v>
      </c>
      <c r="M7" s="93"/>
      <c r="N7" s="94" t="s">
        <v>14</v>
      </c>
      <c r="O7" s="96"/>
      <c r="P7" s="98"/>
    </row>
    <row r="8" spans="1:16" s="4" customFormat="1" ht="34.5" customHeight="1">
      <c r="A8" s="101"/>
      <c r="B8" s="93"/>
      <c r="C8" s="93"/>
      <c r="D8" s="93"/>
      <c r="E8" s="96"/>
      <c r="F8" s="93"/>
      <c r="G8" s="96"/>
      <c r="H8" s="93"/>
      <c r="I8" s="93"/>
      <c r="J8" s="93"/>
      <c r="K8" s="93"/>
      <c r="L8" s="93"/>
      <c r="M8" s="93"/>
      <c r="N8" s="94"/>
      <c r="O8" s="96"/>
      <c r="P8" s="98"/>
    </row>
    <row r="9" spans="1:16" s="4" customFormat="1" ht="61.5" customHeight="1">
      <c r="A9" s="102"/>
      <c r="B9" s="65"/>
      <c r="C9" s="65"/>
      <c r="D9" s="65"/>
      <c r="E9" s="88"/>
      <c r="F9" s="65"/>
      <c r="G9" s="88"/>
      <c r="H9" s="65"/>
      <c r="I9" s="65"/>
      <c r="J9" s="65"/>
      <c r="K9" s="65"/>
      <c r="L9" s="65"/>
      <c r="M9" s="65"/>
      <c r="N9" s="75"/>
      <c r="O9" s="88"/>
      <c r="P9" s="99"/>
    </row>
    <row r="10" spans="1:16" ht="67.5">
      <c r="A10" s="59" t="s">
        <v>252</v>
      </c>
      <c r="B10" s="37" t="s">
        <v>208</v>
      </c>
      <c r="C10" s="37" t="s">
        <v>209</v>
      </c>
      <c r="D10" s="32">
        <v>43592</v>
      </c>
      <c r="E10" s="37" t="s">
        <v>253</v>
      </c>
      <c r="F10" s="37" t="s">
        <v>254</v>
      </c>
      <c r="G10" s="37" t="s">
        <v>63</v>
      </c>
      <c r="H10" s="33" t="s">
        <v>42</v>
      </c>
      <c r="I10" s="33">
        <v>3888000</v>
      </c>
      <c r="J10" s="34" t="s">
        <v>42</v>
      </c>
      <c r="K10" s="35" t="s">
        <v>42</v>
      </c>
      <c r="L10" s="34" t="s">
        <v>42</v>
      </c>
      <c r="M10" s="36">
        <v>3</v>
      </c>
      <c r="N10" s="36">
        <v>0</v>
      </c>
      <c r="O10" s="37" t="s">
        <v>42</v>
      </c>
      <c r="P10" s="60" t="s">
        <v>42</v>
      </c>
    </row>
    <row r="11" spans="1:16" ht="67.5">
      <c r="A11" s="59" t="s">
        <v>255</v>
      </c>
      <c r="B11" s="37" t="s">
        <v>208</v>
      </c>
      <c r="C11" s="37" t="s">
        <v>209</v>
      </c>
      <c r="D11" s="32">
        <v>43592</v>
      </c>
      <c r="E11" s="37" t="s">
        <v>253</v>
      </c>
      <c r="F11" s="37" t="s">
        <v>254</v>
      </c>
      <c r="G11" s="37" t="s">
        <v>63</v>
      </c>
      <c r="H11" s="33" t="s">
        <v>42</v>
      </c>
      <c r="I11" s="33">
        <v>4104000</v>
      </c>
      <c r="J11" s="34" t="s">
        <v>42</v>
      </c>
      <c r="K11" s="35" t="s">
        <v>42</v>
      </c>
      <c r="L11" s="34" t="s">
        <v>42</v>
      </c>
      <c r="M11" s="36">
        <v>3</v>
      </c>
      <c r="N11" s="36">
        <v>0</v>
      </c>
      <c r="O11" s="37" t="s">
        <v>42</v>
      </c>
      <c r="P11" s="60" t="s">
        <v>42</v>
      </c>
    </row>
    <row r="12" spans="1:16" ht="67.5">
      <c r="A12" s="59" t="s">
        <v>256</v>
      </c>
      <c r="B12" s="37" t="s">
        <v>208</v>
      </c>
      <c r="C12" s="37" t="s">
        <v>209</v>
      </c>
      <c r="D12" s="32">
        <v>43592</v>
      </c>
      <c r="E12" s="37" t="s">
        <v>253</v>
      </c>
      <c r="F12" s="37" t="s">
        <v>254</v>
      </c>
      <c r="G12" s="37" t="s">
        <v>63</v>
      </c>
      <c r="H12" s="33" t="s">
        <v>42</v>
      </c>
      <c r="I12" s="33">
        <v>7992000</v>
      </c>
      <c r="J12" s="34" t="s">
        <v>42</v>
      </c>
      <c r="K12" s="35" t="s">
        <v>42</v>
      </c>
      <c r="L12" s="34" t="s">
        <v>42</v>
      </c>
      <c r="M12" s="36">
        <v>3</v>
      </c>
      <c r="N12" s="36">
        <v>0</v>
      </c>
      <c r="O12" s="37" t="s">
        <v>42</v>
      </c>
      <c r="P12" s="60" t="s">
        <v>42</v>
      </c>
    </row>
    <row r="13" spans="1:16" ht="67.5">
      <c r="A13" s="59" t="s">
        <v>257</v>
      </c>
      <c r="B13" s="37" t="s">
        <v>258</v>
      </c>
      <c r="C13" s="37" t="s">
        <v>94</v>
      </c>
      <c r="D13" s="32">
        <v>43592</v>
      </c>
      <c r="E13" s="37" t="s">
        <v>259</v>
      </c>
      <c r="F13" s="37" t="s">
        <v>260</v>
      </c>
      <c r="G13" s="37" t="s">
        <v>63</v>
      </c>
      <c r="H13" s="33" t="s">
        <v>42</v>
      </c>
      <c r="I13" s="33">
        <v>5238000</v>
      </c>
      <c r="J13" s="34" t="s">
        <v>42</v>
      </c>
      <c r="K13" s="35" t="s">
        <v>42</v>
      </c>
      <c r="L13" s="34" t="s">
        <v>42</v>
      </c>
      <c r="M13" s="36">
        <v>2</v>
      </c>
      <c r="N13" s="36">
        <v>0</v>
      </c>
      <c r="O13" s="37" t="s">
        <v>42</v>
      </c>
      <c r="P13" s="60" t="s">
        <v>42</v>
      </c>
    </row>
    <row r="14" spans="1:16" ht="67.5">
      <c r="A14" s="59" t="s">
        <v>261</v>
      </c>
      <c r="B14" s="37" t="s">
        <v>258</v>
      </c>
      <c r="C14" s="37" t="s">
        <v>94</v>
      </c>
      <c r="D14" s="32">
        <v>43592</v>
      </c>
      <c r="E14" s="37" t="s">
        <v>259</v>
      </c>
      <c r="F14" s="37" t="s">
        <v>260</v>
      </c>
      <c r="G14" s="37" t="s">
        <v>63</v>
      </c>
      <c r="H14" s="33" t="s">
        <v>42</v>
      </c>
      <c r="I14" s="33">
        <v>4212000</v>
      </c>
      <c r="J14" s="34" t="s">
        <v>42</v>
      </c>
      <c r="K14" s="35" t="s">
        <v>42</v>
      </c>
      <c r="L14" s="34" t="s">
        <v>42</v>
      </c>
      <c r="M14" s="36">
        <v>2</v>
      </c>
      <c r="N14" s="36">
        <v>0</v>
      </c>
      <c r="O14" s="37" t="s">
        <v>42</v>
      </c>
      <c r="P14" s="60" t="s">
        <v>42</v>
      </c>
    </row>
    <row r="15" spans="1:16" ht="67.5">
      <c r="A15" s="59" t="s">
        <v>262</v>
      </c>
      <c r="B15" s="37" t="s">
        <v>110</v>
      </c>
      <c r="C15" s="37" t="s">
        <v>111</v>
      </c>
      <c r="D15" s="32">
        <v>43592</v>
      </c>
      <c r="E15" s="37" t="s">
        <v>263</v>
      </c>
      <c r="F15" s="37" t="s">
        <v>264</v>
      </c>
      <c r="G15" s="37" t="s">
        <v>63</v>
      </c>
      <c r="H15" s="33" t="s">
        <v>42</v>
      </c>
      <c r="I15" s="33">
        <v>2646000</v>
      </c>
      <c r="J15" s="34" t="s">
        <v>42</v>
      </c>
      <c r="K15" s="35" t="s">
        <v>42</v>
      </c>
      <c r="L15" s="34" t="s">
        <v>42</v>
      </c>
      <c r="M15" s="36">
        <v>3</v>
      </c>
      <c r="N15" s="36">
        <v>0</v>
      </c>
      <c r="O15" s="37" t="s">
        <v>42</v>
      </c>
      <c r="P15" s="60" t="s">
        <v>42</v>
      </c>
    </row>
    <row r="16" spans="1:16" ht="67.5">
      <c r="A16" s="59" t="s">
        <v>265</v>
      </c>
      <c r="B16" s="37" t="s">
        <v>110</v>
      </c>
      <c r="C16" s="37" t="s">
        <v>111</v>
      </c>
      <c r="D16" s="32">
        <v>43592</v>
      </c>
      <c r="E16" s="37" t="s">
        <v>263</v>
      </c>
      <c r="F16" s="37" t="s">
        <v>264</v>
      </c>
      <c r="G16" s="37" t="s">
        <v>63</v>
      </c>
      <c r="H16" s="33" t="s">
        <v>42</v>
      </c>
      <c r="I16" s="33">
        <v>8424000</v>
      </c>
      <c r="J16" s="34" t="s">
        <v>42</v>
      </c>
      <c r="K16" s="35" t="s">
        <v>42</v>
      </c>
      <c r="L16" s="34" t="s">
        <v>42</v>
      </c>
      <c r="M16" s="36">
        <v>3</v>
      </c>
      <c r="N16" s="36">
        <v>0</v>
      </c>
      <c r="O16" s="37" t="s">
        <v>42</v>
      </c>
      <c r="P16" s="60" t="s">
        <v>42</v>
      </c>
    </row>
    <row r="17" spans="1:16" ht="67.5">
      <c r="A17" s="59" t="s">
        <v>266</v>
      </c>
      <c r="B17" s="37" t="s">
        <v>148</v>
      </c>
      <c r="C17" s="37" t="s">
        <v>149</v>
      </c>
      <c r="D17" s="32">
        <v>43592</v>
      </c>
      <c r="E17" s="37" t="s">
        <v>253</v>
      </c>
      <c r="F17" s="37" t="s">
        <v>254</v>
      </c>
      <c r="G17" s="37" t="s">
        <v>63</v>
      </c>
      <c r="H17" s="33" t="s">
        <v>42</v>
      </c>
      <c r="I17" s="33">
        <v>19224000</v>
      </c>
      <c r="J17" s="34" t="s">
        <v>42</v>
      </c>
      <c r="K17" s="35" t="s">
        <v>42</v>
      </c>
      <c r="L17" s="34" t="s">
        <v>42</v>
      </c>
      <c r="M17" s="36">
        <v>2</v>
      </c>
      <c r="N17" s="36">
        <v>0</v>
      </c>
      <c r="O17" s="37" t="s">
        <v>42</v>
      </c>
      <c r="P17" s="60" t="s">
        <v>42</v>
      </c>
    </row>
    <row r="18" spans="1:16" ht="67.5">
      <c r="A18" s="59" t="s">
        <v>267</v>
      </c>
      <c r="B18" s="37" t="s">
        <v>208</v>
      </c>
      <c r="C18" s="37" t="s">
        <v>209</v>
      </c>
      <c r="D18" s="32">
        <v>43593</v>
      </c>
      <c r="E18" s="37" t="s">
        <v>268</v>
      </c>
      <c r="F18" s="37" t="s">
        <v>269</v>
      </c>
      <c r="G18" s="37" t="s">
        <v>63</v>
      </c>
      <c r="H18" s="33" t="s">
        <v>42</v>
      </c>
      <c r="I18" s="33">
        <v>1809000</v>
      </c>
      <c r="J18" s="34" t="s">
        <v>42</v>
      </c>
      <c r="K18" s="35" t="s">
        <v>42</v>
      </c>
      <c r="L18" s="34" t="s">
        <v>42</v>
      </c>
      <c r="M18" s="36">
        <v>1</v>
      </c>
      <c r="N18" s="36">
        <v>0</v>
      </c>
      <c r="O18" s="37" t="s">
        <v>270</v>
      </c>
      <c r="P18" s="60" t="s">
        <v>271</v>
      </c>
    </row>
    <row r="19" spans="1:16" ht="67.5">
      <c r="A19" s="59" t="s">
        <v>272</v>
      </c>
      <c r="B19" s="37" t="s">
        <v>273</v>
      </c>
      <c r="C19" s="37" t="s">
        <v>213</v>
      </c>
      <c r="D19" s="32">
        <v>43593</v>
      </c>
      <c r="E19" s="37" t="s">
        <v>274</v>
      </c>
      <c r="F19" s="37" t="s">
        <v>275</v>
      </c>
      <c r="G19" s="37" t="s">
        <v>55</v>
      </c>
      <c r="H19" s="33">
        <v>24914520</v>
      </c>
      <c r="I19" s="33">
        <v>23760000</v>
      </c>
      <c r="J19" s="34">
        <v>0.953</v>
      </c>
      <c r="K19" s="35" t="s">
        <v>42</v>
      </c>
      <c r="L19" s="34" t="s">
        <v>42</v>
      </c>
      <c r="M19" s="36">
        <v>1</v>
      </c>
      <c r="N19" s="36">
        <v>0</v>
      </c>
      <c r="O19" s="37" t="s">
        <v>276</v>
      </c>
      <c r="P19" s="60" t="s">
        <v>42</v>
      </c>
    </row>
    <row r="20" spans="1:16" ht="67.5">
      <c r="A20" s="59" t="s">
        <v>277</v>
      </c>
      <c r="B20" s="37" t="s">
        <v>110</v>
      </c>
      <c r="C20" s="37" t="s">
        <v>111</v>
      </c>
      <c r="D20" s="32">
        <v>43593</v>
      </c>
      <c r="E20" s="37" t="s">
        <v>278</v>
      </c>
      <c r="F20" s="37" t="s">
        <v>279</v>
      </c>
      <c r="G20" s="37" t="s">
        <v>63</v>
      </c>
      <c r="H20" s="33" t="s">
        <v>42</v>
      </c>
      <c r="I20" s="33">
        <v>8100000</v>
      </c>
      <c r="J20" s="34" t="s">
        <v>42</v>
      </c>
      <c r="K20" s="35" t="s">
        <v>42</v>
      </c>
      <c r="L20" s="34" t="s">
        <v>42</v>
      </c>
      <c r="M20" s="36">
        <v>4</v>
      </c>
      <c r="N20" s="36">
        <v>0</v>
      </c>
      <c r="O20" s="37" t="s">
        <v>42</v>
      </c>
      <c r="P20" s="60" t="s">
        <v>42</v>
      </c>
    </row>
    <row r="21" spans="1:16" ht="67.5">
      <c r="A21" s="59" t="s">
        <v>280</v>
      </c>
      <c r="B21" s="37" t="s">
        <v>110</v>
      </c>
      <c r="C21" s="37" t="s">
        <v>111</v>
      </c>
      <c r="D21" s="32">
        <v>43593</v>
      </c>
      <c r="E21" s="37" t="s">
        <v>253</v>
      </c>
      <c r="F21" s="37" t="s">
        <v>254</v>
      </c>
      <c r="G21" s="37" t="s">
        <v>63</v>
      </c>
      <c r="H21" s="33" t="s">
        <v>42</v>
      </c>
      <c r="I21" s="33">
        <v>1620000</v>
      </c>
      <c r="J21" s="34" t="s">
        <v>42</v>
      </c>
      <c r="K21" s="35" t="s">
        <v>42</v>
      </c>
      <c r="L21" s="34" t="s">
        <v>42</v>
      </c>
      <c r="M21" s="36">
        <v>3</v>
      </c>
      <c r="N21" s="36">
        <v>0</v>
      </c>
      <c r="O21" s="37" t="s">
        <v>42</v>
      </c>
      <c r="P21" s="60" t="s">
        <v>42</v>
      </c>
    </row>
    <row r="22" spans="1:16" ht="81">
      <c r="A22" s="59" t="s">
        <v>281</v>
      </c>
      <c r="B22" s="37" t="s">
        <v>168</v>
      </c>
      <c r="C22" s="37" t="s">
        <v>169</v>
      </c>
      <c r="D22" s="32">
        <v>43593</v>
      </c>
      <c r="E22" s="37" t="s">
        <v>282</v>
      </c>
      <c r="F22" s="37" t="s">
        <v>283</v>
      </c>
      <c r="G22" s="37" t="s">
        <v>55</v>
      </c>
      <c r="H22" s="33">
        <v>103160520</v>
      </c>
      <c r="I22" s="33">
        <v>102600000</v>
      </c>
      <c r="J22" s="34">
        <v>0.994</v>
      </c>
      <c r="K22" s="35" t="s">
        <v>42</v>
      </c>
      <c r="L22" s="34" t="s">
        <v>42</v>
      </c>
      <c r="M22" s="36">
        <v>3</v>
      </c>
      <c r="N22" s="36">
        <v>0</v>
      </c>
      <c r="O22" s="37" t="s">
        <v>42</v>
      </c>
      <c r="P22" s="60" t="s">
        <v>42</v>
      </c>
    </row>
    <row r="23" spans="1:16" ht="81">
      <c r="A23" s="59" t="s">
        <v>284</v>
      </c>
      <c r="B23" s="37" t="s">
        <v>168</v>
      </c>
      <c r="C23" s="37" t="s">
        <v>169</v>
      </c>
      <c r="D23" s="32">
        <v>43593</v>
      </c>
      <c r="E23" s="37" t="s">
        <v>285</v>
      </c>
      <c r="F23" s="37" t="s">
        <v>286</v>
      </c>
      <c r="G23" s="37" t="s">
        <v>55</v>
      </c>
      <c r="H23" s="33">
        <v>132898320</v>
      </c>
      <c r="I23" s="33">
        <v>130680000</v>
      </c>
      <c r="J23" s="34">
        <v>0.983</v>
      </c>
      <c r="K23" s="35" t="s">
        <v>42</v>
      </c>
      <c r="L23" s="34" t="s">
        <v>42</v>
      </c>
      <c r="M23" s="36">
        <v>3</v>
      </c>
      <c r="N23" s="36">
        <v>0</v>
      </c>
      <c r="O23" s="37" t="s">
        <v>42</v>
      </c>
      <c r="P23" s="60" t="s">
        <v>42</v>
      </c>
    </row>
    <row r="24" spans="1:16" ht="67.5">
      <c r="A24" s="59" t="s">
        <v>287</v>
      </c>
      <c r="B24" s="37" t="s">
        <v>288</v>
      </c>
      <c r="C24" s="37" t="s">
        <v>289</v>
      </c>
      <c r="D24" s="32">
        <v>43593</v>
      </c>
      <c r="E24" s="37" t="s">
        <v>290</v>
      </c>
      <c r="F24" s="37" t="s">
        <v>291</v>
      </c>
      <c r="G24" s="37" t="s">
        <v>63</v>
      </c>
      <c r="H24" s="33" t="s">
        <v>42</v>
      </c>
      <c r="I24" s="33">
        <v>1098360</v>
      </c>
      <c r="J24" s="34" t="s">
        <v>42</v>
      </c>
      <c r="K24" s="35" t="s">
        <v>42</v>
      </c>
      <c r="L24" s="34" t="s">
        <v>42</v>
      </c>
      <c r="M24" s="36">
        <v>1</v>
      </c>
      <c r="N24" s="36">
        <v>0</v>
      </c>
      <c r="O24" s="37" t="s">
        <v>292</v>
      </c>
      <c r="P24" s="60" t="s">
        <v>42</v>
      </c>
    </row>
    <row r="25" spans="1:16" ht="67.5">
      <c r="A25" s="59" t="s">
        <v>293</v>
      </c>
      <c r="B25" s="37" t="s">
        <v>37</v>
      </c>
      <c r="C25" s="37" t="s">
        <v>38</v>
      </c>
      <c r="D25" s="32">
        <v>43593</v>
      </c>
      <c r="E25" s="37" t="s">
        <v>294</v>
      </c>
      <c r="F25" s="37" t="s">
        <v>295</v>
      </c>
      <c r="G25" s="37" t="s">
        <v>55</v>
      </c>
      <c r="H25" s="33">
        <v>24427440</v>
      </c>
      <c r="I25" s="33">
        <v>24084000</v>
      </c>
      <c r="J25" s="34">
        <v>0.985</v>
      </c>
      <c r="K25" s="35" t="s">
        <v>42</v>
      </c>
      <c r="L25" s="34" t="s">
        <v>42</v>
      </c>
      <c r="M25" s="36">
        <v>3</v>
      </c>
      <c r="N25" s="36">
        <v>0</v>
      </c>
      <c r="O25" s="37" t="s">
        <v>42</v>
      </c>
      <c r="P25" s="60" t="s">
        <v>42</v>
      </c>
    </row>
    <row r="26" spans="1:16" ht="67.5">
      <c r="A26" s="59" t="s">
        <v>296</v>
      </c>
      <c r="B26" s="37" t="s">
        <v>37</v>
      </c>
      <c r="C26" s="37" t="s">
        <v>38</v>
      </c>
      <c r="D26" s="32">
        <v>43593</v>
      </c>
      <c r="E26" s="37" t="s">
        <v>297</v>
      </c>
      <c r="F26" s="37" t="s">
        <v>298</v>
      </c>
      <c r="G26" s="37" t="s">
        <v>55</v>
      </c>
      <c r="H26" s="33">
        <v>17898840</v>
      </c>
      <c r="I26" s="33">
        <v>16524000</v>
      </c>
      <c r="J26" s="34">
        <v>0.923</v>
      </c>
      <c r="K26" s="35" t="s">
        <v>42</v>
      </c>
      <c r="L26" s="34" t="s">
        <v>42</v>
      </c>
      <c r="M26" s="36">
        <v>3</v>
      </c>
      <c r="N26" s="36">
        <v>0</v>
      </c>
      <c r="O26" s="37" t="s">
        <v>42</v>
      </c>
      <c r="P26" s="60" t="s">
        <v>42</v>
      </c>
    </row>
    <row r="27" spans="1:16" ht="67.5">
      <c r="A27" s="59" t="s">
        <v>299</v>
      </c>
      <c r="B27" s="37" t="s">
        <v>37</v>
      </c>
      <c r="C27" s="37" t="s">
        <v>38</v>
      </c>
      <c r="D27" s="32">
        <v>43593</v>
      </c>
      <c r="E27" s="37" t="s">
        <v>294</v>
      </c>
      <c r="F27" s="37" t="s">
        <v>300</v>
      </c>
      <c r="G27" s="37" t="s">
        <v>55</v>
      </c>
      <c r="H27" s="33">
        <v>41464440</v>
      </c>
      <c r="I27" s="33">
        <v>34128000</v>
      </c>
      <c r="J27" s="34">
        <v>0.823</v>
      </c>
      <c r="K27" s="35" t="s">
        <v>42</v>
      </c>
      <c r="L27" s="34" t="s">
        <v>42</v>
      </c>
      <c r="M27" s="36">
        <v>2</v>
      </c>
      <c r="N27" s="36">
        <v>0</v>
      </c>
      <c r="O27" s="37" t="s">
        <v>42</v>
      </c>
      <c r="P27" s="60" t="s">
        <v>42</v>
      </c>
    </row>
    <row r="28" spans="1:16" ht="67.5">
      <c r="A28" s="59" t="s">
        <v>301</v>
      </c>
      <c r="B28" s="37" t="s">
        <v>37</v>
      </c>
      <c r="C28" s="37" t="s">
        <v>38</v>
      </c>
      <c r="D28" s="32">
        <v>43593</v>
      </c>
      <c r="E28" s="37" t="s">
        <v>294</v>
      </c>
      <c r="F28" s="37" t="s">
        <v>300</v>
      </c>
      <c r="G28" s="37" t="s">
        <v>55</v>
      </c>
      <c r="H28" s="33">
        <v>63218880</v>
      </c>
      <c r="I28" s="33">
        <v>58071600</v>
      </c>
      <c r="J28" s="34">
        <v>0.918</v>
      </c>
      <c r="K28" s="35" t="s">
        <v>42</v>
      </c>
      <c r="L28" s="34" t="s">
        <v>42</v>
      </c>
      <c r="M28" s="36">
        <v>2</v>
      </c>
      <c r="N28" s="36">
        <v>0</v>
      </c>
      <c r="O28" s="37" t="s">
        <v>42</v>
      </c>
      <c r="P28" s="60" t="s">
        <v>42</v>
      </c>
    </row>
    <row r="29" spans="1:16" ht="67.5">
      <c r="A29" s="59" t="s">
        <v>302</v>
      </c>
      <c r="B29" s="37" t="s">
        <v>37</v>
      </c>
      <c r="C29" s="37" t="s">
        <v>38</v>
      </c>
      <c r="D29" s="32">
        <v>43593</v>
      </c>
      <c r="E29" s="37" t="s">
        <v>297</v>
      </c>
      <c r="F29" s="37" t="s">
        <v>298</v>
      </c>
      <c r="G29" s="37" t="s">
        <v>55</v>
      </c>
      <c r="H29" s="33">
        <v>96550920</v>
      </c>
      <c r="I29" s="33">
        <v>95040000</v>
      </c>
      <c r="J29" s="34">
        <v>0.984</v>
      </c>
      <c r="K29" s="35" t="s">
        <v>42</v>
      </c>
      <c r="L29" s="34" t="s">
        <v>42</v>
      </c>
      <c r="M29" s="36">
        <v>2</v>
      </c>
      <c r="N29" s="36">
        <v>0</v>
      </c>
      <c r="O29" s="37" t="s">
        <v>42</v>
      </c>
      <c r="P29" s="60" t="s">
        <v>42</v>
      </c>
    </row>
    <row r="30" spans="1:16" ht="67.5">
      <c r="A30" s="59" t="s">
        <v>303</v>
      </c>
      <c r="B30" s="37" t="s">
        <v>37</v>
      </c>
      <c r="C30" s="37" t="s">
        <v>38</v>
      </c>
      <c r="D30" s="32">
        <v>43593</v>
      </c>
      <c r="E30" s="37" t="s">
        <v>304</v>
      </c>
      <c r="F30" s="37" t="s">
        <v>305</v>
      </c>
      <c r="G30" s="37" t="s">
        <v>55</v>
      </c>
      <c r="H30" s="33">
        <v>28562760</v>
      </c>
      <c r="I30" s="33">
        <v>27540000</v>
      </c>
      <c r="J30" s="34">
        <v>0.964</v>
      </c>
      <c r="K30" s="35" t="s">
        <v>42</v>
      </c>
      <c r="L30" s="34" t="s">
        <v>42</v>
      </c>
      <c r="M30" s="36">
        <v>2</v>
      </c>
      <c r="N30" s="36">
        <v>0</v>
      </c>
      <c r="O30" s="37" t="s">
        <v>42</v>
      </c>
      <c r="P30" s="60" t="s">
        <v>42</v>
      </c>
    </row>
    <row r="31" spans="1:16" ht="67.5">
      <c r="A31" s="59" t="s">
        <v>306</v>
      </c>
      <c r="B31" s="37" t="s">
        <v>273</v>
      </c>
      <c r="C31" s="37" t="s">
        <v>213</v>
      </c>
      <c r="D31" s="32">
        <v>43594</v>
      </c>
      <c r="E31" s="37" t="s">
        <v>307</v>
      </c>
      <c r="F31" s="37" t="s">
        <v>308</v>
      </c>
      <c r="G31" s="37" t="s">
        <v>55</v>
      </c>
      <c r="H31" s="33">
        <v>21810600</v>
      </c>
      <c r="I31" s="33">
        <v>21276000</v>
      </c>
      <c r="J31" s="34">
        <v>0.975</v>
      </c>
      <c r="K31" s="35" t="s">
        <v>42</v>
      </c>
      <c r="L31" s="34" t="s">
        <v>42</v>
      </c>
      <c r="M31" s="36">
        <v>1</v>
      </c>
      <c r="N31" s="36">
        <v>0</v>
      </c>
      <c r="O31" s="37" t="s">
        <v>276</v>
      </c>
      <c r="P31" s="60" t="s">
        <v>42</v>
      </c>
    </row>
    <row r="32" spans="1:16" ht="67.5">
      <c r="A32" s="59" t="s">
        <v>309</v>
      </c>
      <c r="B32" s="37" t="s">
        <v>273</v>
      </c>
      <c r="C32" s="37" t="s">
        <v>213</v>
      </c>
      <c r="D32" s="32">
        <v>43594</v>
      </c>
      <c r="E32" s="37" t="s">
        <v>310</v>
      </c>
      <c r="F32" s="37" t="s">
        <v>311</v>
      </c>
      <c r="G32" s="37" t="s">
        <v>55</v>
      </c>
      <c r="H32" s="33">
        <v>23783760</v>
      </c>
      <c r="I32" s="33">
        <v>17172000</v>
      </c>
      <c r="J32" s="34">
        <v>0.722</v>
      </c>
      <c r="K32" s="35" t="s">
        <v>42</v>
      </c>
      <c r="L32" s="34" t="s">
        <v>42</v>
      </c>
      <c r="M32" s="36">
        <v>1</v>
      </c>
      <c r="N32" s="36">
        <v>0</v>
      </c>
      <c r="O32" s="37" t="s">
        <v>276</v>
      </c>
      <c r="P32" s="60" t="s">
        <v>42</v>
      </c>
    </row>
    <row r="33" spans="1:16" ht="67.5">
      <c r="A33" s="59" t="s">
        <v>312</v>
      </c>
      <c r="B33" s="37" t="s">
        <v>313</v>
      </c>
      <c r="C33" s="37" t="s">
        <v>314</v>
      </c>
      <c r="D33" s="32">
        <v>43594</v>
      </c>
      <c r="E33" s="37" t="s">
        <v>142</v>
      </c>
      <c r="F33" s="37" t="s">
        <v>315</v>
      </c>
      <c r="G33" s="37" t="s">
        <v>55</v>
      </c>
      <c r="H33" s="33">
        <v>23202720</v>
      </c>
      <c r="I33" s="33">
        <v>22850640</v>
      </c>
      <c r="J33" s="34">
        <v>0.984</v>
      </c>
      <c r="K33" s="35" t="s">
        <v>42</v>
      </c>
      <c r="L33" s="34" t="s">
        <v>42</v>
      </c>
      <c r="M33" s="36">
        <v>1</v>
      </c>
      <c r="N33" s="36">
        <v>0</v>
      </c>
      <c r="O33" s="37" t="s">
        <v>316</v>
      </c>
      <c r="P33" s="60" t="s">
        <v>42</v>
      </c>
    </row>
    <row r="34" spans="1:16" ht="67.5">
      <c r="A34" s="59" t="s">
        <v>317</v>
      </c>
      <c r="B34" s="37" t="s">
        <v>313</v>
      </c>
      <c r="C34" s="37" t="s">
        <v>314</v>
      </c>
      <c r="D34" s="32">
        <v>43594</v>
      </c>
      <c r="E34" s="37" t="s">
        <v>142</v>
      </c>
      <c r="F34" s="37" t="s">
        <v>315</v>
      </c>
      <c r="G34" s="37" t="s">
        <v>63</v>
      </c>
      <c r="H34" s="33">
        <v>8755560</v>
      </c>
      <c r="I34" s="33">
        <v>8566560</v>
      </c>
      <c r="J34" s="34">
        <v>0.978</v>
      </c>
      <c r="K34" s="35" t="s">
        <v>42</v>
      </c>
      <c r="L34" s="34" t="s">
        <v>42</v>
      </c>
      <c r="M34" s="36">
        <v>1</v>
      </c>
      <c r="N34" s="36">
        <v>0</v>
      </c>
      <c r="O34" s="37" t="s">
        <v>316</v>
      </c>
      <c r="P34" s="60" t="s">
        <v>42</v>
      </c>
    </row>
    <row r="35" spans="1:16" ht="67.5">
      <c r="A35" s="59" t="s">
        <v>318</v>
      </c>
      <c r="B35" s="37" t="s">
        <v>73</v>
      </c>
      <c r="C35" s="37" t="s">
        <v>74</v>
      </c>
      <c r="D35" s="32">
        <v>43594</v>
      </c>
      <c r="E35" s="37" t="s">
        <v>319</v>
      </c>
      <c r="F35" s="37" t="s">
        <v>320</v>
      </c>
      <c r="G35" s="37" t="s">
        <v>55</v>
      </c>
      <c r="H35" s="33">
        <v>59059800</v>
      </c>
      <c r="I35" s="33">
        <v>57240000</v>
      </c>
      <c r="J35" s="34">
        <v>0.969</v>
      </c>
      <c r="K35" s="35" t="s">
        <v>42</v>
      </c>
      <c r="L35" s="34" t="s">
        <v>42</v>
      </c>
      <c r="M35" s="36">
        <v>1</v>
      </c>
      <c r="N35" s="36">
        <v>0</v>
      </c>
      <c r="O35" s="37" t="s">
        <v>321</v>
      </c>
      <c r="P35" s="60" t="s">
        <v>42</v>
      </c>
    </row>
    <row r="36" spans="1:16" ht="67.5">
      <c r="A36" s="59" t="s">
        <v>322</v>
      </c>
      <c r="B36" s="37" t="s">
        <v>73</v>
      </c>
      <c r="C36" s="37" t="s">
        <v>74</v>
      </c>
      <c r="D36" s="32">
        <v>43594</v>
      </c>
      <c r="E36" s="37" t="s">
        <v>323</v>
      </c>
      <c r="F36" s="37" t="s">
        <v>324</v>
      </c>
      <c r="G36" s="37" t="s">
        <v>55</v>
      </c>
      <c r="H36" s="33">
        <v>88172280</v>
      </c>
      <c r="I36" s="33">
        <v>84240000</v>
      </c>
      <c r="J36" s="34">
        <v>0.955</v>
      </c>
      <c r="K36" s="35" t="s">
        <v>42</v>
      </c>
      <c r="L36" s="34" t="s">
        <v>42</v>
      </c>
      <c r="M36" s="36">
        <v>1</v>
      </c>
      <c r="N36" s="36">
        <v>0</v>
      </c>
      <c r="O36" s="37" t="s">
        <v>321</v>
      </c>
      <c r="P36" s="60" t="s">
        <v>42</v>
      </c>
    </row>
    <row r="37" spans="1:16" ht="67.5">
      <c r="A37" s="59" t="s">
        <v>325</v>
      </c>
      <c r="B37" s="37" t="s">
        <v>73</v>
      </c>
      <c r="C37" s="37" t="s">
        <v>74</v>
      </c>
      <c r="D37" s="32">
        <v>43594</v>
      </c>
      <c r="E37" s="37" t="s">
        <v>319</v>
      </c>
      <c r="F37" s="37" t="s">
        <v>320</v>
      </c>
      <c r="G37" s="37" t="s">
        <v>55</v>
      </c>
      <c r="H37" s="33">
        <v>54531360</v>
      </c>
      <c r="I37" s="33">
        <v>46440000</v>
      </c>
      <c r="J37" s="34">
        <v>0.851</v>
      </c>
      <c r="K37" s="35" t="s">
        <v>42</v>
      </c>
      <c r="L37" s="34" t="s">
        <v>42</v>
      </c>
      <c r="M37" s="36">
        <v>1</v>
      </c>
      <c r="N37" s="36">
        <v>0</v>
      </c>
      <c r="O37" s="37" t="s">
        <v>321</v>
      </c>
      <c r="P37" s="60" t="s">
        <v>42</v>
      </c>
    </row>
    <row r="38" spans="1:16" ht="67.5">
      <c r="A38" s="59" t="s">
        <v>326</v>
      </c>
      <c r="B38" s="37" t="s">
        <v>140</v>
      </c>
      <c r="C38" s="37" t="s">
        <v>141</v>
      </c>
      <c r="D38" s="32">
        <v>43594</v>
      </c>
      <c r="E38" s="37" t="s">
        <v>327</v>
      </c>
      <c r="F38" s="37" t="s">
        <v>328</v>
      </c>
      <c r="G38" s="37" t="s">
        <v>55</v>
      </c>
      <c r="H38" s="33">
        <v>54547560</v>
      </c>
      <c r="I38" s="33">
        <v>51840000</v>
      </c>
      <c r="J38" s="34">
        <v>0.95</v>
      </c>
      <c r="K38" s="35" t="s">
        <v>42</v>
      </c>
      <c r="L38" s="34" t="s">
        <v>42</v>
      </c>
      <c r="M38" s="36">
        <v>1</v>
      </c>
      <c r="N38" s="36">
        <v>0</v>
      </c>
      <c r="O38" s="37" t="s">
        <v>329</v>
      </c>
      <c r="P38" s="60" t="s">
        <v>42</v>
      </c>
    </row>
    <row r="39" spans="1:16" ht="67.5">
      <c r="A39" s="59" t="s">
        <v>330</v>
      </c>
      <c r="B39" s="37" t="s">
        <v>140</v>
      </c>
      <c r="C39" s="37" t="s">
        <v>141</v>
      </c>
      <c r="D39" s="32">
        <v>43594</v>
      </c>
      <c r="E39" s="37" t="s">
        <v>327</v>
      </c>
      <c r="F39" s="37" t="s">
        <v>328</v>
      </c>
      <c r="G39" s="37" t="s">
        <v>55</v>
      </c>
      <c r="H39" s="33">
        <v>102843000</v>
      </c>
      <c r="I39" s="33">
        <v>102600000</v>
      </c>
      <c r="J39" s="34">
        <v>0.997</v>
      </c>
      <c r="K39" s="35" t="s">
        <v>42</v>
      </c>
      <c r="L39" s="34" t="s">
        <v>42</v>
      </c>
      <c r="M39" s="36">
        <v>1</v>
      </c>
      <c r="N39" s="36">
        <v>0</v>
      </c>
      <c r="O39" s="37" t="s">
        <v>329</v>
      </c>
      <c r="P39" s="60" t="s">
        <v>42</v>
      </c>
    </row>
    <row r="40" spans="1:16" ht="67.5">
      <c r="A40" s="59" t="s">
        <v>331</v>
      </c>
      <c r="B40" s="37" t="s">
        <v>228</v>
      </c>
      <c r="C40" s="37" t="s">
        <v>229</v>
      </c>
      <c r="D40" s="32">
        <v>43594</v>
      </c>
      <c r="E40" s="37" t="s">
        <v>332</v>
      </c>
      <c r="F40" s="37" t="s">
        <v>333</v>
      </c>
      <c r="G40" s="37" t="s">
        <v>55</v>
      </c>
      <c r="H40" s="33">
        <v>10959840</v>
      </c>
      <c r="I40" s="33">
        <v>10368000</v>
      </c>
      <c r="J40" s="34">
        <v>0.945</v>
      </c>
      <c r="K40" s="35" t="s">
        <v>42</v>
      </c>
      <c r="L40" s="34" t="s">
        <v>42</v>
      </c>
      <c r="M40" s="36">
        <v>1</v>
      </c>
      <c r="N40" s="36">
        <v>0</v>
      </c>
      <c r="O40" s="37" t="s">
        <v>334</v>
      </c>
      <c r="P40" s="60" t="s">
        <v>42</v>
      </c>
    </row>
    <row r="41" spans="1:16" ht="67.5">
      <c r="A41" s="59" t="s">
        <v>335</v>
      </c>
      <c r="B41" s="37" t="s">
        <v>228</v>
      </c>
      <c r="C41" s="37" t="s">
        <v>229</v>
      </c>
      <c r="D41" s="32">
        <v>43594</v>
      </c>
      <c r="E41" s="37" t="s">
        <v>332</v>
      </c>
      <c r="F41" s="37" t="s">
        <v>333</v>
      </c>
      <c r="G41" s="37" t="s">
        <v>55</v>
      </c>
      <c r="H41" s="33">
        <v>30964680</v>
      </c>
      <c r="I41" s="33">
        <v>30888000</v>
      </c>
      <c r="J41" s="34">
        <v>0.997</v>
      </c>
      <c r="K41" s="35" t="s">
        <v>42</v>
      </c>
      <c r="L41" s="34" t="s">
        <v>42</v>
      </c>
      <c r="M41" s="36">
        <v>1</v>
      </c>
      <c r="N41" s="36">
        <v>0</v>
      </c>
      <c r="O41" s="37" t="s">
        <v>334</v>
      </c>
      <c r="P41" s="60" t="s">
        <v>42</v>
      </c>
    </row>
    <row r="42" spans="1:16" ht="81">
      <c r="A42" s="59" t="s">
        <v>336</v>
      </c>
      <c r="B42" s="37" t="s">
        <v>168</v>
      </c>
      <c r="C42" s="37" t="s">
        <v>169</v>
      </c>
      <c r="D42" s="32">
        <v>43594</v>
      </c>
      <c r="E42" s="37" t="s">
        <v>337</v>
      </c>
      <c r="F42" s="37" t="s">
        <v>338</v>
      </c>
      <c r="G42" s="37" t="s">
        <v>63</v>
      </c>
      <c r="H42" s="33">
        <v>2380320</v>
      </c>
      <c r="I42" s="33">
        <v>2192400</v>
      </c>
      <c r="J42" s="34">
        <v>0.921</v>
      </c>
      <c r="K42" s="35" t="s">
        <v>42</v>
      </c>
      <c r="L42" s="34" t="s">
        <v>42</v>
      </c>
      <c r="M42" s="36">
        <v>3</v>
      </c>
      <c r="N42" s="36">
        <v>0</v>
      </c>
      <c r="O42" s="37" t="s">
        <v>42</v>
      </c>
      <c r="P42" s="60" t="s">
        <v>42</v>
      </c>
    </row>
    <row r="43" spans="1:16" ht="81">
      <c r="A43" s="59" t="s">
        <v>339</v>
      </c>
      <c r="B43" s="37" t="s">
        <v>168</v>
      </c>
      <c r="C43" s="37" t="s">
        <v>169</v>
      </c>
      <c r="D43" s="32">
        <v>43594</v>
      </c>
      <c r="E43" s="37" t="s">
        <v>337</v>
      </c>
      <c r="F43" s="37" t="s">
        <v>338</v>
      </c>
      <c r="G43" s="37" t="s">
        <v>63</v>
      </c>
      <c r="H43" s="33">
        <v>4595400</v>
      </c>
      <c r="I43" s="33">
        <v>4536000</v>
      </c>
      <c r="J43" s="34">
        <v>0.987</v>
      </c>
      <c r="K43" s="35" t="s">
        <v>42</v>
      </c>
      <c r="L43" s="34" t="s">
        <v>42</v>
      </c>
      <c r="M43" s="36">
        <v>3</v>
      </c>
      <c r="N43" s="36">
        <v>0</v>
      </c>
      <c r="O43" s="37" t="s">
        <v>42</v>
      </c>
      <c r="P43" s="60" t="s">
        <v>42</v>
      </c>
    </row>
    <row r="44" spans="1:16" ht="81">
      <c r="A44" s="59" t="s">
        <v>340</v>
      </c>
      <c r="B44" s="37" t="s">
        <v>168</v>
      </c>
      <c r="C44" s="37" t="s">
        <v>169</v>
      </c>
      <c r="D44" s="32">
        <v>43594</v>
      </c>
      <c r="E44" s="37" t="s">
        <v>337</v>
      </c>
      <c r="F44" s="37" t="s">
        <v>338</v>
      </c>
      <c r="G44" s="37" t="s">
        <v>55</v>
      </c>
      <c r="H44" s="33">
        <v>18607320</v>
      </c>
      <c r="I44" s="33">
        <v>18360000</v>
      </c>
      <c r="J44" s="34">
        <v>0.986</v>
      </c>
      <c r="K44" s="35" t="s">
        <v>42</v>
      </c>
      <c r="L44" s="34" t="s">
        <v>42</v>
      </c>
      <c r="M44" s="36">
        <v>3</v>
      </c>
      <c r="N44" s="36">
        <v>0</v>
      </c>
      <c r="O44" s="37" t="s">
        <v>42</v>
      </c>
      <c r="P44" s="60" t="s">
        <v>42</v>
      </c>
    </row>
    <row r="45" spans="1:16" ht="67.5">
      <c r="A45" s="59" t="s">
        <v>341</v>
      </c>
      <c r="B45" s="37" t="s">
        <v>235</v>
      </c>
      <c r="C45" s="37" t="s">
        <v>236</v>
      </c>
      <c r="D45" s="32">
        <v>43594</v>
      </c>
      <c r="E45" s="37" t="s">
        <v>342</v>
      </c>
      <c r="F45" s="37" t="s">
        <v>343</v>
      </c>
      <c r="G45" s="37" t="s">
        <v>55</v>
      </c>
      <c r="H45" s="33">
        <v>118285920</v>
      </c>
      <c r="I45" s="33">
        <v>117612000</v>
      </c>
      <c r="J45" s="34">
        <v>0.994</v>
      </c>
      <c r="K45" s="35" t="s">
        <v>42</v>
      </c>
      <c r="L45" s="34" t="s">
        <v>42</v>
      </c>
      <c r="M45" s="36">
        <v>2</v>
      </c>
      <c r="N45" s="36">
        <v>0</v>
      </c>
      <c r="O45" s="37" t="s">
        <v>42</v>
      </c>
      <c r="P45" s="60" t="s">
        <v>42</v>
      </c>
    </row>
    <row r="46" spans="1:16" ht="67.5">
      <c r="A46" s="59" t="s">
        <v>344</v>
      </c>
      <c r="B46" s="37" t="s">
        <v>235</v>
      </c>
      <c r="C46" s="37" t="s">
        <v>236</v>
      </c>
      <c r="D46" s="32">
        <v>43594</v>
      </c>
      <c r="E46" s="37" t="s">
        <v>345</v>
      </c>
      <c r="F46" s="37" t="s">
        <v>346</v>
      </c>
      <c r="G46" s="37" t="s">
        <v>55</v>
      </c>
      <c r="H46" s="33">
        <v>37804320</v>
      </c>
      <c r="I46" s="33">
        <v>35640000</v>
      </c>
      <c r="J46" s="34">
        <v>0.942</v>
      </c>
      <c r="K46" s="35" t="s">
        <v>42</v>
      </c>
      <c r="L46" s="34" t="s">
        <v>42</v>
      </c>
      <c r="M46" s="36">
        <v>2</v>
      </c>
      <c r="N46" s="36">
        <v>0</v>
      </c>
      <c r="O46" s="37" t="s">
        <v>42</v>
      </c>
      <c r="P46" s="60" t="s">
        <v>42</v>
      </c>
    </row>
    <row r="47" spans="1:16" ht="67.5">
      <c r="A47" s="59" t="s">
        <v>347</v>
      </c>
      <c r="B47" s="37" t="s">
        <v>235</v>
      </c>
      <c r="C47" s="37" t="s">
        <v>236</v>
      </c>
      <c r="D47" s="32">
        <v>43594</v>
      </c>
      <c r="E47" s="37" t="s">
        <v>342</v>
      </c>
      <c r="F47" s="37" t="s">
        <v>343</v>
      </c>
      <c r="G47" s="37" t="s">
        <v>55</v>
      </c>
      <c r="H47" s="33">
        <v>106120800</v>
      </c>
      <c r="I47" s="33">
        <v>104760000</v>
      </c>
      <c r="J47" s="34">
        <v>0.987</v>
      </c>
      <c r="K47" s="35" t="s">
        <v>42</v>
      </c>
      <c r="L47" s="34" t="s">
        <v>42</v>
      </c>
      <c r="M47" s="36">
        <v>2</v>
      </c>
      <c r="N47" s="36">
        <v>0</v>
      </c>
      <c r="O47" s="37" t="s">
        <v>42</v>
      </c>
      <c r="P47" s="60" t="s">
        <v>42</v>
      </c>
    </row>
    <row r="48" spans="1:16" ht="67.5">
      <c r="A48" s="59" t="s">
        <v>348</v>
      </c>
      <c r="B48" s="37" t="s">
        <v>349</v>
      </c>
      <c r="C48" s="37" t="s">
        <v>350</v>
      </c>
      <c r="D48" s="32">
        <v>43594</v>
      </c>
      <c r="E48" s="37" t="s">
        <v>237</v>
      </c>
      <c r="F48" s="37" t="s">
        <v>351</v>
      </c>
      <c r="G48" s="37" t="s">
        <v>55</v>
      </c>
      <c r="H48" s="33">
        <v>114918480</v>
      </c>
      <c r="I48" s="33">
        <v>114480000</v>
      </c>
      <c r="J48" s="34">
        <v>0.996</v>
      </c>
      <c r="K48" s="35" t="s">
        <v>42</v>
      </c>
      <c r="L48" s="34" t="s">
        <v>42</v>
      </c>
      <c r="M48" s="36">
        <v>2</v>
      </c>
      <c r="N48" s="36">
        <v>0</v>
      </c>
      <c r="O48" s="37" t="s">
        <v>42</v>
      </c>
      <c r="P48" s="60" t="s">
        <v>42</v>
      </c>
    </row>
    <row r="49" spans="1:16" ht="67.5">
      <c r="A49" s="59" t="s">
        <v>352</v>
      </c>
      <c r="B49" s="37" t="s">
        <v>349</v>
      </c>
      <c r="C49" s="37" t="s">
        <v>350</v>
      </c>
      <c r="D49" s="32">
        <v>43594</v>
      </c>
      <c r="E49" s="37" t="s">
        <v>353</v>
      </c>
      <c r="F49" s="37" t="s">
        <v>354</v>
      </c>
      <c r="G49" s="37" t="s">
        <v>55</v>
      </c>
      <c r="H49" s="33">
        <v>85405320</v>
      </c>
      <c r="I49" s="33">
        <v>79920000</v>
      </c>
      <c r="J49" s="34">
        <v>0.935</v>
      </c>
      <c r="K49" s="35" t="s">
        <v>42</v>
      </c>
      <c r="L49" s="34" t="s">
        <v>42</v>
      </c>
      <c r="M49" s="36">
        <v>2</v>
      </c>
      <c r="N49" s="36">
        <v>0</v>
      </c>
      <c r="O49" s="37" t="s">
        <v>42</v>
      </c>
      <c r="P49" s="60" t="s">
        <v>42</v>
      </c>
    </row>
    <row r="50" spans="1:16" ht="67.5">
      <c r="A50" s="59" t="s">
        <v>355</v>
      </c>
      <c r="B50" s="37" t="s">
        <v>349</v>
      </c>
      <c r="C50" s="37" t="s">
        <v>350</v>
      </c>
      <c r="D50" s="32">
        <v>43594</v>
      </c>
      <c r="E50" s="37" t="s">
        <v>237</v>
      </c>
      <c r="F50" s="37" t="s">
        <v>351</v>
      </c>
      <c r="G50" s="37" t="s">
        <v>55</v>
      </c>
      <c r="H50" s="33">
        <v>157941360</v>
      </c>
      <c r="I50" s="33">
        <v>150120000</v>
      </c>
      <c r="J50" s="34">
        <v>0.95</v>
      </c>
      <c r="K50" s="35" t="s">
        <v>42</v>
      </c>
      <c r="L50" s="34" t="s">
        <v>42</v>
      </c>
      <c r="M50" s="36">
        <v>2</v>
      </c>
      <c r="N50" s="36">
        <v>0</v>
      </c>
      <c r="O50" s="37" t="s">
        <v>42</v>
      </c>
      <c r="P50" s="60" t="s">
        <v>42</v>
      </c>
    </row>
    <row r="51" spans="1:16" ht="67.5">
      <c r="A51" s="59" t="s">
        <v>356</v>
      </c>
      <c r="B51" s="37" t="s">
        <v>349</v>
      </c>
      <c r="C51" s="37" t="s">
        <v>350</v>
      </c>
      <c r="D51" s="32">
        <v>43594</v>
      </c>
      <c r="E51" s="37" t="s">
        <v>259</v>
      </c>
      <c r="F51" s="37" t="s">
        <v>260</v>
      </c>
      <c r="G51" s="37" t="s">
        <v>63</v>
      </c>
      <c r="H51" s="33" t="s">
        <v>42</v>
      </c>
      <c r="I51" s="33">
        <v>8532000</v>
      </c>
      <c r="J51" s="34" t="s">
        <v>42</v>
      </c>
      <c r="K51" s="35" t="s">
        <v>42</v>
      </c>
      <c r="L51" s="34" t="s">
        <v>42</v>
      </c>
      <c r="M51" s="36">
        <v>2</v>
      </c>
      <c r="N51" s="36">
        <v>0</v>
      </c>
      <c r="O51" s="37" t="s">
        <v>42</v>
      </c>
      <c r="P51" s="60" t="s">
        <v>42</v>
      </c>
    </row>
    <row r="52" spans="1:16" ht="67.5">
      <c r="A52" s="59" t="s">
        <v>357</v>
      </c>
      <c r="B52" s="37" t="s">
        <v>349</v>
      </c>
      <c r="C52" s="37" t="s">
        <v>350</v>
      </c>
      <c r="D52" s="32">
        <v>43594</v>
      </c>
      <c r="E52" s="37" t="s">
        <v>259</v>
      </c>
      <c r="F52" s="37" t="s">
        <v>260</v>
      </c>
      <c r="G52" s="37" t="s">
        <v>63</v>
      </c>
      <c r="H52" s="33" t="s">
        <v>42</v>
      </c>
      <c r="I52" s="33">
        <v>10152000</v>
      </c>
      <c r="J52" s="34" t="s">
        <v>42</v>
      </c>
      <c r="K52" s="35" t="s">
        <v>42</v>
      </c>
      <c r="L52" s="34" t="s">
        <v>42</v>
      </c>
      <c r="M52" s="36">
        <v>2</v>
      </c>
      <c r="N52" s="36">
        <v>0</v>
      </c>
      <c r="O52" s="37" t="s">
        <v>42</v>
      </c>
      <c r="P52" s="60" t="s">
        <v>42</v>
      </c>
    </row>
    <row r="53" spans="1:16" ht="67.5">
      <c r="A53" s="59" t="s">
        <v>358</v>
      </c>
      <c r="B53" s="37" t="s">
        <v>349</v>
      </c>
      <c r="C53" s="37" t="s">
        <v>350</v>
      </c>
      <c r="D53" s="32">
        <v>43594</v>
      </c>
      <c r="E53" s="37" t="s">
        <v>359</v>
      </c>
      <c r="F53" s="37" t="s">
        <v>360</v>
      </c>
      <c r="G53" s="37" t="s">
        <v>63</v>
      </c>
      <c r="H53" s="33" t="s">
        <v>42</v>
      </c>
      <c r="I53" s="33">
        <v>9018000</v>
      </c>
      <c r="J53" s="34" t="s">
        <v>42</v>
      </c>
      <c r="K53" s="35" t="s">
        <v>42</v>
      </c>
      <c r="L53" s="34" t="s">
        <v>42</v>
      </c>
      <c r="M53" s="36">
        <v>2</v>
      </c>
      <c r="N53" s="36">
        <v>0</v>
      </c>
      <c r="O53" s="37" t="s">
        <v>42</v>
      </c>
      <c r="P53" s="60" t="s">
        <v>42</v>
      </c>
    </row>
    <row r="54" spans="1:16" ht="67.5">
      <c r="A54" s="59" t="s">
        <v>361</v>
      </c>
      <c r="B54" s="37" t="s">
        <v>349</v>
      </c>
      <c r="C54" s="37" t="s">
        <v>350</v>
      </c>
      <c r="D54" s="32">
        <v>43594</v>
      </c>
      <c r="E54" s="37" t="s">
        <v>259</v>
      </c>
      <c r="F54" s="37" t="s">
        <v>260</v>
      </c>
      <c r="G54" s="37" t="s">
        <v>63</v>
      </c>
      <c r="H54" s="33" t="s">
        <v>42</v>
      </c>
      <c r="I54" s="33">
        <v>4320000</v>
      </c>
      <c r="J54" s="34" t="s">
        <v>42</v>
      </c>
      <c r="K54" s="35" t="s">
        <v>42</v>
      </c>
      <c r="L54" s="34" t="s">
        <v>42</v>
      </c>
      <c r="M54" s="36">
        <v>2</v>
      </c>
      <c r="N54" s="36">
        <v>0</v>
      </c>
      <c r="O54" s="37" t="s">
        <v>42</v>
      </c>
      <c r="P54" s="60" t="s">
        <v>42</v>
      </c>
    </row>
    <row r="55" spans="1:16" ht="67.5">
      <c r="A55" s="59" t="s">
        <v>362</v>
      </c>
      <c r="B55" s="37" t="s">
        <v>349</v>
      </c>
      <c r="C55" s="37" t="s">
        <v>350</v>
      </c>
      <c r="D55" s="32">
        <v>43594</v>
      </c>
      <c r="E55" s="37" t="s">
        <v>359</v>
      </c>
      <c r="F55" s="37" t="s">
        <v>360</v>
      </c>
      <c r="G55" s="37" t="s">
        <v>63</v>
      </c>
      <c r="H55" s="33" t="s">
        <v>42</v>
      </c>
      <c r="I55" s="33">
        <v>3348000</v>
      </c>
      <c r="J55" s="34" t="s">
        <v>42</v>
      </c>
      <c r="K55" s="35" t="s">
        <v>42</v>
      </c>
      <c r="L55" s="34" t="s">
        <v>42</v>
      </c>
      <c r="M55" s="36">
        <v>2</v>
      </c>
      <c r="N55" s="36">
        <v>0</v>
      </c>
      <c r="O55" s="37" t="s">
        <v>42</v>
      </c>
      <c r="P55" s="60" t="s">
        <v>42</v>
      </c>
    </row>
    <row r="56" spans="1:16" ht="67.5">
      <c r="A56" s="59" t="s">
        <v>363</v>
      </c>
      <c r="B56" s="37" t="s">
        <v>349</v>
      </c>
      <c r="C56" s="37" t="s">
        <v>350</v>
      </c>
      <c r="D56" s="32">
        <v>43594</v>
      </c>
      <c r="E56" s="37" t="s">
        <v>359</v>
      </c>
      <c r="F56" s="37" t="s">
        <v>360</v>
      </c>
      <c r="G56" s="37" t="s">
        <v>63</v>
      </c>
      <c r="H56" s="33" t="s">
        <v>42</v>
      </c>
      <c r="I56" s="33">
        <v>5346000</v>
      </c>
      <c r="J56" s="34" t="s">
        <v>42</v>
      </c>
      <c r="K56" s="35" t="s">
        <v>42</v>
      </c>
      <c r="L56" s="34" t="s">
        <v>42</v>
      </c>
      <c r="M56" s="36">
        <v>2</v>
      </c>
      <c r="N56" s="36">
        <v>0</v>
      </c>
      <c r="O56" s="37" t="s">
        <v>42</v>
      </c>
      <c r="P56" s="60" t="s">
        <v>42</v>
      </c>
    </row>
    <row r="57" spans="1:16" ht="67.5">
      <c r="A57" s="59" t="s">
        <v>364</v>
      </c>
      <c r="B57" s="37" t="s">
        <v>349</v>
      </c>
      <c r="C57" s="37" t="s">
        <v>350</v>
      </c>
      <c r="D57" s="32">
        <v>43594</v>
      </c>
      <c r="E57" s="37" t="s">
        <v>259</v>
      </c>
      <c r="F57" s="37" t="s">
        <v>260</v>
      </c>
      <c r="G57" s="37" t="s">
        <v>63</v>
      </c>
      <c r="H57" s="33" t="s">
        <v>42</v>
      </c>
      <c r="I57" s="33">
        <v>4212000</v>
      </c>
      <c r="J57" s="34" t="s">
        <v>42</v>
      </c>
      <c r="K57" s="35" t="s">
        <v>42</v>
      </c>
      <c r="L57" s="34" t="s">
        <v>42</v>
      </c>
      <c r="M57" s="36">
        <v>3</v>
      </c>
      <c r="N57" s="36">
        <v>0</v>
      </c>
      <c r="O57" s="37" t="s">
        <v>42</v>
      </c>
      <c r="P57" s="60" t="s">
        <v>42</v>
      </c>
    </row>
    <row r="58" spans="1:16" ht="67.5">
      <c r="A58" s="59" t="s">
        <v>365</v>
      </c>
      <c r="B58" s="37" t="s">
        <v>349</v>
      </c>
      <c r="C58" s="37" t="s">
        <v>350</v>
      </c>
      <c r="D58" s="32">
        <v>43594</v>
      </c>
      <c r="E58" s="37" t="s">
        <v>259</v>
      </c>
      <c r="F58" s="37" t="s">
        <v>260</v>
      </c>
      <c r="G58" s="37" t="s">
        <v>63</v>
      </c>
      <c r="H58" s="33" t="s">
        <v>42</v>
      </c>
      <c r="I58" s="33">
        <v>4212000</v>
      </c>
      <c r="J58" s="34" t="s">
        <v>42</v>
      </c>
      <c r="K58" s="35" t="s">
        <v>42</v>
      </c>
      <c r="L58" s="34" t="s">
        <v>42</v>
      </c>
      <c r="M58" s="36">
        <v>3</v>
      </c>
      <c r="N58" s="36">
        <v>0</v>
      </c>
      <c r="O58" s="37" t="s">
        <v>42</v>
      </c>
      <c r="P58" s="60" t="s">
        <v>42</v>
      </c>
    </row>
    <row r="59" spans="1:16" ht="67.5">
      <c r="A59" s="59" t="s">
        <v>366</v>
      </c>
      <c r="B59" s="37" t="s">
        <v>349</v>
      </c>
      <c r="C59" s="37" t="s">
        <v>350</v>
      </c>
      <c r="D59" s="32">
        <v>43594</v>
      </c>
      <c r="E59" s="37" t="s">
        <v>259</v>
      </c>
      <c r="F59" s="37" t="s">
        <v>260</v>
      </c>
      <c r="G59" s="37" t="s">
        <v>63</v>
      </c>
      <c r="H59" s="33" t="s">
        <v>42</v>
      </c>
      <c r="I59" s="33">
        <v>4752000</v>
      </c>
      <c r="J59" s="34" t="s">
        <v>42</v>
      </c>
      <c r="K59" s="35" t="s">
        <v>42</v>
      </c>
      <c r="L59" s="34" t="s">
        <v>42</v>
      </c>
      <c r="M59" s="36">
        <v>3</v>
      </c>
      <c r="N59" s="36">
        <v>0</v>
      </c>
      <c r="O59" s="37" t="s">
        <v>42</v>
      </c>
      <c r="P59" s="60" t="s">
        <v>42</v>
      </c>
    </row>
    <row r="60" spans="1:16" ht="67.5">
      <c r="A60" s="59" t="s">
        <v>367</v>
      </c>
      <c r="B60" s="37" t="s">
        <v>349</v>
      </c>
      <c r="C60" s="37" t="s">
        <v>350</v>
      </c>
      <c r="D60" s="32">
        <v>43594</v>
      </c>
      <c r="E60" s="37" t="s">
        <v>368</v>
      </c>
      <c r="F60" s="37" t="s">
        <v>369</v>
      </c>
      <c r="G60" s="37" t="s">
        <v>55</v>
      </c>
      <c r="H60" s="33">
        <v>48610800</v>
      </c>
      <c r="I60" s="33">
        <v>48600000</v>
      </c>
      <c r="J60" s="34">
        <v>0.999</v>
      </c>
      <c r="K60" s="35" t="s">
        <v>42</v>
      </c>
      <c r="L60" s="34" t="s">
        <v>42</v>
      </c>
      <c r="M60" s="36">
        <v>1</v>
      </c>
      <c r="N60" s="36">
        <v>0</v>
      </c>
      <c r="O60" s="37" t="s">
        <v>370</v>
      </c>
      <c r="P60" s="60" t="s">
        <v>42</v>
      </c>
    </row>
    <row r="61" spans="1:16" ht="67.5">
      <c r="A61" s="59" t="s">
        <v>371</v>
      </c>
      <c r="B61" s="37" t="s">
        <v>349</v>
      </c>
      <c r="C61" s="37" t="s">
        <v>350</v>
      </c>
      <c r="D61" s="32">
        <v>43594</v>
      </c>
      <c r="E61" s="37" t="s">
        <v>368</v>
      </c>
      <c r="F61" s="37" t="s">
        <v>369</v>
      </c>
      <c r="G61" s="37" t="s">
        <v>55</v>
      </c>
      <c r="H61" s="33">
        <v>37083960</v>
      </c>
      <c r="I61" s="33">
        <v>36180000</v>
      </c>
      <c r="J61" s="34">
        <v>0.975</v>
      </c>
      <c r="K61" s="35" t="s">
        <v>42</v>
      </c>
      <c r="L61" s="34" t="s">
        <v>42</v>
      </c>
      <c r="M61" s="36">
        <v>1</v>
      </c>
      <c r="N61" s="36">
        <v>0</v>
      </c>
      <c r="O61" s="37" t="s">
        <v>370</v>
      </c>
      <c r="P61" s="60" t="s">
        <v>42</v>
      </c>
    </row>
    <row r="62" spans="1:16" ht="67.5">
      <c r="A62" s="59" t="s">
        <v>372</v>
      </c>
      <c r="B62" s="37" t="s">
        <v>349</v>
      </c>
      <c r="C62" s="37" t="s">
        <v>350</v>
      </c>
      <c r="D62" s="32">
        <v>43594</v>
      </c>
      <c r="E62" s="37" t="s">
        <v>373</v>
      </c>
      <c r="F62" s="37" t="s">
        <v>374</v>
      </c>
      <c r="G62" s="37" t="s">
        <v>63</v>
      </c>
      <c r="H62" s="33">
        <v>3123360</v>
      </c>
      <c r="I62" s="33">
        <v>2801520</v>
      </c>
      <c r="J62" s="34">
        <v>0.896</v>
      </c>
      <c r="K62" s="35" t="s">
        <v>42</v>
      </c>
      <c r="L62" s="34" t="s">
        <v>42</v>
      </c>
      <c r="M62" s="36">
        <v>1</v>
      </c>
      <c r="N62" s="36">
        <v>0</v>
      </c>
      <c r="O62" s="37" t="s">
        <v>370</v>
      </c>
      <c r="P62" s="60" t="s">
        <v>42</v>
      </c>
    </row>
    <row r="63" spans="1:16" ht="67.5">
      <c r="A63" s="59" t="s">
        <v>375</v>
      </c>
      <c r="B63" s="37" t="s">
        <v>349</v>
      </c>
      <c r="C63" s="37" t="s">
        <v>350</v>
      </c>
      <c r="D63" s="32">
        <v>43594</v>
      </c>
      <c r="E63" s="37" t="s">
        <v>368</v>
      </c>
      <c r="F63" s="37" t="s">
        <v>369</v>
      </c>
      <c r="G63" s="37" t="s">
        <v>63</v>
      </c>
      <c r="H63" s="33">
        <v>7584840</v>
      </c>
      <c r="I63" s="33">
        <v>6480000</v>
      </c>
      <c r="J63" s="34">
        <v>0.854</v>
      </c>
      <c r="K63" s="35" t="s">
        <v>42</v>
      </c>
      <c r="L63" s="34" t="s">
        <v>42</v>
      </c>
      <c r="M63" s="36">
        <v>1</v>
      </c>
      <c r="N63" s="36">
        <v>0</v>
      </c>
      <c r="O63" s="37" t="s">
        <v>370</v>
      </c>
      <c r="P63" s="60" t="s">
        <v>42</v>
      </c>
    </row>
    <row r="64" spans="1:16" ht="67.5">
      <c r="A64" s="59" t="s">
        <v>376</v>
      </c>
      <c r="B64" s="37" t="s">
        <v>377</v>
      </c>
      <c r="C64" s="37" t="s">
        <v>205</v>
      </c>
      <c r="D64" s="32">
        <v>43594</v>
      </c>
      <c r="E64" s="37" t="s">
        <v>378</v>
      </c>
      <c r="F64" s="37" t="s">
        <v>379</v>
      </c>
      <c r="G64" s="37" t="s">
        <v>63</v>
      </c>
      <c r="H64" s="33" t="s">
        <v>42</v>
      </c>
      <c r="I64" s="33">
        <v>2773440</v>
      </c>
      <c r="J64" s="34" t="s">
        <v>42</v>
      </c>
      <c r="K64" s="35" t="s">
        <v>42</v>
      </c>
      <c r="L64" s="34" t="s">
        <v>42</v>
      </c>
      <c r="M64" s="36">
        <v>3</v>
      </c>
      <c r="N64" s="36">
        <v>0</v>
      </c>
      <c r="O64" s="37" t="s">
        <v>42</v>
      </c>
      <c r="P64" s="60" t="s">
        <v>380</v>
      </c>
    </row>
    <row r="65" spans="1:16" ht="67.5">
      <c r="A65" s="59" t="s">
        <v>381</v>
      </c>
      <c r="B65" s="37" t="s">
        <v>377</v>
      </c>
      <c r="C65" s="37" t="s">
        <v>205</v>
      </c>
      <c r="D65" s="32">
        <v>43594</v>
      </c>
      <c r="E65" s="37" t="s">
        <v>382</v>
      </c>
      <c r="F65" s="37" t="s">
        <v>383</v>
      </c>
      <c r="G65" s="37" t="s">
        <v>63</v>
      </c>
      <c r="H65" s="33" t="s">
        <v>42</v>
      </c>
      <c r="I65" s="33">
        <v>3660552</v>
      </c>
      <c r="J65" s="34" t="s">
        <v>42</v>
      </c>
      <c r="K65" s="35" t="s">
        <v>42</v>
      </c>
      <c r="L65" s="34" t="s">
        <v>42</v>
      </c>
      <c r="M65" s="36">
        <v>3</v>
      </c>
      <c r="N65" s="36">
        <v>0</v>
      </c>
      <c r="O65" s="37" t="s">
        <v>42</v>
      </c>
      <c r="P65" s="60" t="s">
        <v>380</v>
      </c>
    </row>
    <row r="66" spans="1:16" ht="67.5">
      <c r="A66" s="59" t="s">
        <v>384</v>
      </c>
      <c r="B66" s="37" t="s">
        <v>313</v>
      </c>
      <c r="C66" s="37" t="s">
        <v>314</v>
      </c>
      <c r="D66" s="32">
        <v>43595</v>
      </c>
      <c r="E66" s="37" t="s">
        <v>259</v>
      </c>
      <c r="F66" s="37" t="s">
        <v>385</v>
      </c>
      <c r="G66" s="37" t="s">
        <v>63</v>
      </c>
      <c r="H66" s="33" t="s">
        <v>42</v>
      </c>
      <c r="I66" s="33">
        <v>4860000</v>
      </c>
      <c r="J66" s="34" t="s">
        <v>42</v>
      </c>
      <c r="K66" s="35" t="s">
        <v>42</v>
      </c>
      <c r="L66" s="34" t="s">
        <v>42</v>
      </c>
      <c r="M66" s="36">
        <v>2</v>
      </c>
      <c r="N66" s="36">
        <v>0</v>
      </c>
      <c r="O66" s="37" t="s">
        <v>42</v>
      </c>
      <c r="P66" s="60" t="s">
        <v>42</v>
      </c>
    </row>
    <row r="67" spans="1:16" ht="81">
      <c r="A67" s="59" t="s">
        <v>386</v>
      </c>
      <c r="B67" s="37" t="s">
        <v>51</v>
      </c>
      <c r="C67" s="37" t="s">
        <v>52</v>
      </c>
      <c r="D67" s="32">
        <v>43595</v>
      </c>
      <c r="E67" s="37" t="s">
        <v>387</v>
      </c>
      <c r="F67" s="37" t="s">
        <v>388</v>
      </c>
      <c r="G67" s="37" t="s">
        <v>55</v>
      </c>
      <c r="H67" s="33">
        <v>10701720</v>
      </c>
      <c r="I67" s="33">
        <v>9978120</v>
      </c>
      <c r="J67" s="34">
        <v>0.932</v>
      </c>
      <c r="K67" s="35" t="s">
        <v>42</v>
      </c>
      <c r="L67" s="34" t="s">
        <v>42</v>
      </c>
      <c r="M67" s="36">
        <v>1</v>
      </c>
      <c r="N67" s="36">
        <v>0</v>
      </c>
      <c r="O67" s="37" t="s">
        <v>389</v>
      </c>
      <c r="P67" s="60" t="s">
        <v>42</v>
      </c>
    </row>
    <row r="68" spans="1:16" ht="67.5">
      <c r="A68" s="59" t="s">
        <v>390</v>
      </c>
      <c r="B68" s="37" t="s">
        <v>73</v>
      </c>
      <c r="C68" s="37" t="s">
        <v>74</v>
      </c>
      <c r="D68" s="32">
        <v>43595</v>
      </c>
      <c r="E68" s="37" t="s">
        <v>391</v>
      </c>
      <c r="F68" s="37" t="s">
        <v>392</v>
      </c>
      <c r="G68" s="37" t="s">
        <v>63</v>
      </c>
      <c r="H68" s="33">
        <v>4527360</v>
      </c>
      <c r="I68" s="33">
        <v>4266000</v>
      </c>
      <c r="J68" s="34">
        <v>0.942</v>
      </c>
      <c r="K68" s="35" t="s">
        <v>42</v>
      </c>
      <c r="L68" s="34" t="s">
        <v>42</v>
      </c>
      <c r="M68" s="36">
        <v>1</v>
      </c>
      <c r="N68" s="36">
        <v>0</v>
      </c>
      <c r="O68" s="37" t="s">
        <v>321</v>
      </c>
      <c r="P68" s="60" t="s">
        <v>42</v>
      </c>
    </row>
    <row r="69" spans="1:16" ht="67.5">
      <c r="A69" s="59" t="s">
        <v>393</v>
      </c>
      <c r="B69" s="37" t="s">
        <v>73</v>
      </c>
      <c r="C69" s="37" t="s">
        <v>74</v>
      </c>
      <c r="D69" s="32">
        <v>43595</v>
      </c>
      <c r="E69" s="37" t="s">
        <v>394</v>
      </c>
      <c r="F69" s="37" t="s">
        <v>395</v>
      </c>
      <c r="G69" s="37" t="s">
        <v>63</v>
      </c>
      <c r="H69" s="33">
        <v>2555280</v>
      </c>
      <c r="I69" s="33">
        <v>2484000</v>
      </c>
      <c r="J69" s="34">
        <v>0.972</v>
      </c>
      <c r="K69" s="35" t="s">
        <v>42</v>
      </c>
      <c r="L69" s="34" t="s">
        <v>42</v>
      </c>
      <c r="M69" s="36">
        <v>1</v>
      </c>
      <c r="N69" s="36">
        <v>0</v>
      </c>
      <c r="O69" s="37" t="s">
        <v>321</v>
      </c>
      <c r="P69" s="60" t="s">
        <v>42</v>
      </c>
    </row>
    <row r="70" spans="1:16" ht="67.5">
      <c r="A70" s="59" t="s">
        <v>396</v>
      </c>
      <c r="B70" s="37" t="s">
        <v>73</v>
      </c>
      <c r="C70" s="37" t="s">
        <v>74</v>
      </c>
      <c r="D70" s="32">
        <v>43595</v>
      </c>
      <c r="E70" s="37" t="s">
        <v>397</v>
      </c>
      <c r="F70" s="37" t="s">
        <v>398</v>
      </c>
      <c r="G70" s="37" t="s">
        <v>63</v>
      </c>
      <c r="H70" s="33">
        <v>4366440</v>
      </c>
      <c r="I70" s="33">
        <v>3121200</v>
      </c>
      <c r="J70" s="34">
        <v>0.714</v>
      </c>
      <c r="K70" s="35" t="s">
        <v>42</v>
      </c>
      <c r="L70" s="34" t="s">
        <v>42</v>
      </c>
      <c r="M70" s="36">
        <v>2</v>
      </c>
      <c r="N70" s="36">
        <v>0</v>
      </c>
      <c r="O70" s="37" t="s">
        <v>42</v>
      </c>
      <c r="P70" s="60" t="s">
        <v>42</v>
      </c>
    </row>
    <row r="71" spans="1:16" ht="67.5">
      <c r="A71" s="59" t="s">
        <v>399</v>
      </c>
      <c r="B71" s="37" t="s">
        <v>73</v>
      </c>
      <c r="C71" s="37" t="s">
        <v>74</v>
      </c>
      <c r="D71" s="32">
        <v>43595</v>
      </c>
      <c r="E71" s="37" t="s">
        <v>400</v>
      </c>
      <c r="F71" s="37" t="s">
        <v>324</v>
      </c>
      <c r="G71" s="37" t="s">
        <v>55</v>
      </c>
      <c r="H71" s="33">
        <v>16944120</v>
      </c>
      <c r="I71" s="33">
        <v>16740000</v>
      </c>
      <c r="J71" s="34">
        <v>0.987</v>
      </c>
      <c r="K71" s="35" t="s">
        <v>42</v>
      </c>
      <c r="L71" s="34" t="s">
        <v>42</v>
      </c>
      <c r="M71" s="36">
        <v>1</v>
      </c>
      <c r="N71" s="36">
        <v>0</v>
      </c>
      <c r="O71" s="37" t="s">
        <v>321</v>
      </c>
      <c r="P71" s="60" t="s">
        <v>42</v>
      </c>
    </row>
    <row r="72" spans="1:16" ht="67.5">
      <c r="A72" s="59" t="s">
        <v>401</v>
      </c>
      <c r="B72" s="37" t="s">
        <v>73</v>
      </c>
      <c r="C72" s="37" t="s">
        <v>74</v>
      </c>
      <c r="D72" s="32">
        <v>43595</v>
      </c>
      <c r="E72" s="37" t="s">
        <v>402</v>
      </c>
      <c r="F72" s="37" t="s">
        <v>392</v>
      </c>
      <c r="G72" s="37" t="s">
        <v>55</v>
      </c>
      <c r="H72" s="33">
        <v>15147000</v>
      </c>
      <c r="I72" s="33">
        <v>14612400</v>
      </c>
      <c r="J72" s="34">
        <v>0.964</v>
      </c>
      <c r="K72" s="35" t="s">
        <v>42</v>
      </c>
      <c r="L72" s="34" t="s">
        <v>42</v>
      </c>
      <c r="M72" s="36">
        <v>1</v>
      </c>
      <c r="N72" s="36">
        <v>0</v>
      </c>
      <c r="O72" s="37" t="s">
        <v>321</v>
      </c>
      <c r="P72" s="60" t="s">
        <v>42</v>
      </c>
    </row>
    <row r="73" spans="1:16" ht="67.5">
      <c r="A73" s="59" t="s">
        <v>403</v>
      </c>
      <c r="B73" s="37" t="s">
        <v>192</v>
      </c>
      <c r="C73" s="37" t="s">
        <v>193</v>
      </c>
      <c r="D73" s="32">
        <v>43595</v>
      </c>
      <c r="E73" s="37" t="s">
        <v>327</v>
      </c>
      <c r="F73" s="37" t="s">
        <v>328</v>
      </c>
      <c r="G73" s="37" t="s">
        <v>404</v>
      </c>
      <c r="H73" s="33">
        <v>24541920</v>
      </c>
      <c r="I73" s="33">
        <v>22788000</v>
      </c>
      <c r="J73" s="34">
        <v>0.928</v>
      </c>
      <c r="K73" s="35" t="s">
        <v>42</v>
      </c>
      <c r="L73" s="34" t="s">
        <v>42</v>
      </c>
      <c r="M73" s="36">
        <v>1</v>
      </c>
      <c r="N73" s="36">
        <v>0</v>
      </c>
      <c r="O73" s="37" t="s">
        <v>370</v>
      </c>
      <c r="P73" s="60" t="s">
        <v>42</v>
      </c>
    </row>
    <row r="74" spans="1:16" ht="67.5">
      <c r="A74" s="59" t="s">
        <v>405</v>
      </c>
      <c r="B74" s="37" t="s">
        <v>140</v>
      </c>
      <c r="C74" s="37" t="s">
        <v>141</v>
      </c>
      <c r="D74" s="32">
        <v>43595</v>
      </c>
      <c r="E74" s="37" t="s">
        <v>406</v>
      </c>
      <c r="F74" s="37" t="s">
        <v>407</v>
      </c>
      <c r="G74" s="37" t="s">
        <v>63</v>
      </c>
      <c r="H74" s="33" t="s">
        <v>42</v>
      </c>
      <c r="I74" s="33">
        <v>8424000</v>
      </c>
      <c r="J74" s="34" t="s">
        <v>42</v>
      </c>
      <c r="K74" s="35" t="s">
        <v>42</v>
      </c>
      <c r="L74" s="34" t="s">
        <v>42</v>
      </c>
      <c r="M74" s="36">
        <v>2</v>
      </c>
      <c r="N74" s="36">
        <v>0</v>
      </c>
      <c r="O74" s="37" t="s">
        <v>42</v>
      </c>
      <c r="P74" s="60" t="s">
        <v>42</v>
      </c>
    </row>
    <row r="75" spans="1:16" ht="67.5">
      <c r="A75" s="59" t="s">
        <v>408</v>
      </c>
      <c r="B75" s="37" t="s">
        <v>140</v>
      </c>
      <c r="C75" s="37" t="s">
        <v>141</v>
      </c>
      <c r="D75" s="32">
        <v>43595</v>
      </c>
      <c r="E75" s="37" t="s">
        <v>406</v>
      </c>
      <c r="F75" s="37" t="s">
        <v>407</v>
      </c>
      <c r="G75" s="37" t="s">
        <v>63</v>
      </c>
      <c r="H75" s="33" t="s">
        <v>42</v>
      </c>
      <c r="I75" s="33">
        <v>7776000</v>
      </c>
      <c r="J75" s="34" t="s">
        <v>42</v>
      </c>
      <c r="K75" s="35" t="s">
        <v>42</v>
      </c>
      <c r="L75" s="34" t="s">
        <v>42</v>
      </c>
      <c r="M75" s="36">
        <v>2</v>
      </c>
      <c r="N75" s="36">
        <v>0</v>
      </c>
      <c r="O75" s="37" t="s">
        <v>42</v>
      </c>
      <c r="P75" s="60" t="s">
        <v>42</v>
      </c>
    </row>
    <row r="76" spans="1:16" ht="67.5">
      <c r="A76" s="59" t="s">
        <v>409</v>
      </c>
      <c r="B76" s="37" t="s">
        <v>235</v>
      </c>
      <c r="C76" s="37" t="s">
        <v>236</v>
      </c>
      <c r="D76" s="32">
        <v>43595</v>
      </c>
      <c r="E76" s="37" t="s">
        <v>237</v>
      </c>
      <c r="F76" s="37" t="s">
        <v>410</v>
      </c>
      <c r="G76" s="37" t="s">
        <v>55</v>
      </c>
      <c r="H76" s="33">
        <v>112042440</v>
      </c>
      <c r="I76" s="33">
        <v>107784000</v>
      </c>
      <c r="J76" s="34">
        <v>0.961</v>
      </c>
      <c r="K76" s="35" t="s">
        <v>42</v>
      </c>
      <c r="L76" s="34" t="s">
        <v>42</v>
      </c>
      <c r="M76" s="36">
        <v>1</v>
      </c>
      <c r="N76" s="36">
        <v>0</v>
      </c>
      <c r="O76" s="37" t="s">
        <v>42</v>
      </c>
      <c r="P76" s="60" t="s">
        <v>42</v>
      </c>
    </row>
    <row r="77" spans="1:16" ht="67.5">
      <c r="A77" s="59" t="s">
        <v>411</v>
      </c>
      <c r="B77" s="37" t="s">
        <v>235</v>
      </c>
      <c r="C77" s="37" t="s">
        <v>236</v>
      </c>
      <c r="D77" s="32">
        <v>43595</v>
      </c>
      <c r="E77" s="37" t="s">
        <v>237</v>
      </c>
      <c r="F77" s="37" t="s">
        <v>410</v>
      </c>
      <c r="G77" s="37" t="s">
        <v>55</v>
      </c>
      <c r="H77" s="33">
        <v>52700760</v>
      </c>
      <c r="I77" s="33">
        <v>51624000</v>
      </c>
      <c r="J77" s="34">
        <v>0.979</v>
      </c>
      <c r="K77" s="35" t="s">
        <v>42</v>
      </c>
      <c r="L77" s="34" t="s">
        <v>42</v>
      </c>
      <c r="M77" s="36">
        <v>1</v>
      </c>
      <c r="N77" s="36">
        <v>0</v>
      </c>
      <c r="O77" s="37" t="s">
        <v>42</v>
      </c>
      <c r="P77" s="60" t="s">
        <v>42</v>
      </c>
    </row>
    <row r="78" spans="1:16" ht="67.5">
      <c r="A78" s="59" t="s">
        <v>412</v>
      </c>
      <c r="B78" s="37" t="s">
        <v>235</v>
      </c>
      <c r="C78" s="37" t="s">
        <v>236</v>
      </c>
      <c r="D78" s="32">
        <v>43595</v>
      </c>
      <c r="E78" s="37" t="s">
        <v>237</v>
      </c>
      <c r="F78" s="37" t="s">
        <v>410</v>
      </c>
      <c r="G78" s="37" t="s">
        <v>55</v>
      </c>
      <c r="H78" s="33">
        <v>94858560</v>
      </c>
      <c r="I78" s="33">
        <v>92772000</v>
      </c>
      <c r="J78" s="34">
        <v>0.978</v>
      </c>
      <c r="K78" s="35" t="s">
        <v>42</v>
      </c>
      <c r="L78" s="34" t="s">
        <v>42</v>
      </c>
      <c r="M78" s="36">
        <v>1</v>
      </c>
      <c r="N78" s="36">
        <v>0</v>
      </c>
      <c r="O78" s="37" t="s">
        <v>42</v>
      </c>
      <c r="P78" s="60" t="s">
        <v>42</v>
      </c>
    </row>
    <row r="79" spans="1:16" ht="67.5">
      <c r="A79" s="59" t="s">
        <v>413</v>
      </c>
      <c r="B79" s="37" t="s">
        <v>178</v>
      </c>
      <c r="C79" s="37" t="s">
        <v>179</v>
      </c>
      <c r="D79" s="32">
        <v>43595</v>
      </c>
      <c r="E79" s="37" t="s">
        <v>414</v>
      </c>
      <c r="F79" s="37" t="s">
        <v>415</v>
      </c>
      <c r="G79" s="37" t="s">
        <v>55</v>
      </c>
      <c r="H79" s="33">
        <v>19604160</v>
      </c>
      <c r="I79" s="33">
        <v>19440000</v>
      </c>
      <c r="J79" s="34">
        <v>0.991</v>
      </c>
      <c r="K79" s="35" t="s">
        <v>42</v>
      </c>
      <c r="L79" s="34" t="s">
        <v>42</v>
      </c>
      <c r="M79" s="36">
        <v>1</v>
      </c>
      <c r="N79" s="36">
        <v>0</v>
      </c>
      <c r="O79" s="37" t="s">
        <v>416</v>
      </c>
      <c r="P79" s="60" t="s">
        <v>42</v>
      </c>
    </row>
    <row r="80" spans="1:16" ht="67.5">
      <c r="A80" s="59" t="s">
        <v>417</v>
      </c>
      <c r="B80" s="37" t="s">
        <v>178</v>
      </c>
      <c r="C80" s="37" t="s">
        <v>179</v>
      </c>
      <c r="D80" s="32">
        <v>43595</v>
      </c>
      <c r="E80" s="37" t="s">
        <v>418</v>
      </c>
      <c r="F80" s="37" t="s">
        <v>415</v>
      </c>
      <c r="G80" s="37" t="s">
        <v>55</v>
      </c>
      <c r="H80" s="33">
        <v>34547040</v>
      </c>
      <c r="I80" s="33">
        <v>33804000</v>
      </c>
      <c r="J80" s="34">
        <v>0.978</v>
      </c>
      <c r="K80" s="35" t="s">
        <v>42</v>
      </c>
      <c r="L80" s="34" t="s">
        <v>42</v>
      </c>
      <c r="M80" s="36">
        <v>1</v>
      </c>
      <c r="N80" s="36">
        <v>0</v>
      </c>
      <c r="O80" s="37" t="s">
        <v>416</v>
      </c>
      <c r="P80" s="60" t="s">
        <v>42</v>
      </c>
    </row>
    <row r="81" spans="1:16" ht="67.5">
      <c r="A81" s="59" t="s">
        <v>419</v>
      </c>
      <c r="B81" s="37" t="s">
        <v>288</v>
      </c>
      <c r="C81" s="37" t="s">
        <v>289</v>
      </c>
      <c r="D81" s="32">
        <v>43595</v>
      </c>
      <c r="E81" s="37" t="s">
        <v>420</v>
      </c>
      <c r="F81" s="37" t="s">
        <v>421</v>
      </c>
      <c r="G81" s="37" t="s">
        <v>55</v>
      </c>
      <c r="H81" s="33">
        <v>37227600</v>
      </c>
      <c r="I81" s="33">
        <v>36720000</v>
      </c>
      <c r="J81" s="34">
        <v>0.986</v>
      </c>
      <c r="K81" s="35" t="s">
        <v>42</v>
      </c>
      <c r="L81" s="34" t="s">
        <v>42</v>
      </c>
      <c r="M81" s="36">
        <v>1</v>
      </c>
      <c r="N81" s="36">
        <v>0</v>
      </c>
      <c r="O81" s="37" t="s">
        <v>422</v>
      </c>
      <c r="P81" s="60" t="s">
        <v>42</v>
      </c>
    </row>
    <row r="82" spans="1:16" ht="67.5">
      <c r="A82" s="59" t="s">
        <v>423</v>
      </c>
      <c r="B82" s="37" t="s">
        <v>288</v>
      </c>
      <c r="C82" s="37" t="s">
        <v>289</v>
      </c>
      <c r="D82" s="32">
        <v>43595</v>
      </c>
      <c r="E82" s="37" t="s">
        <v>424</v>
      </c>
      <c r="F82" s="37" t="s">
        <v>425</v>
      </c>
      <c r="G82" s="37" t="s">
        <v>55</v>
      </c>
      <c r="H82" s="33">
        <v>47435760</v>
      </c>
      <c r="I82" s="33">
        <v>40932000</v>
      </c>
      <c r="J82" s="34">
        <v>0.862</v>
      </c>
      <c r="K82" s="35" t="s">
        <v>42</v>
      </c>
      <c r="L82" s="34" t="s">
        <v>42</v>
      </c>
      <c r="M82" s="36">
        <v>1</v>
      </c>
      <c r="N82" s="36">
        <v>0</v>
      </c>
      <c r="O82" s="37" t="s">
        <v>422</v>
      </c>
      <c r="P82" s="60" t="s">
        <v>42</v>
      </c>
    </row>
    <row r="83" spans="1:16" ht="67.5">
      <c r="A83" s="59" t="s">
        <v>426</v>
      </c>
      <c r="B83" s="37" t="s">
        <v>65</v>
      </c>
      <c r="C83" s="37" t="s">
        <v>66</v>
      </c>
      <c r="D83" s="32">
        <v>43595</v>
      </c>
      <c r="E83" s="37" t="s">
        <v>427</v>
      </c>
      <c r="F83" s="37" t="s">
        <v>428</v>
      </c>
      <c r="G83" s="37" t="s">
        <v>55</v>
      </c>
      <c r="H83" s="33">
        <v>85255200</v>
      </c>
      <c r="I83" s="33">
        <v>82134000</v>
      </c>
      <c r="J83" s="34">
        <v>0.963</v>
      </c>
      <c r="K83" s="35" t="s">
        <v>42</v>
      </c>
      <c r="L83" s="34" t="s">
        <v>42</v>
      </c>
      <c r="M83" s="36">
        <v>2</v>
      </c>
      <c r="N83" s="36">
        <v>0</v>
      </c>
      <c r="O83" s="37" t="s">
        <v>42</v>
      </c>
      <c r="P83" s="60" t="s">
        <v>42</v>
      </c>
    </row>
    <row r="84" spans="1:16" ht="67.5">
      <c r="A84" s="59" t="s">
        <v>429</v>
      </c>
      <c r="B84" s="37" t="s">
        <v>377</v>
      </c>
      <c r="C84" s="37" t="s">
        <v>205</v>
      </c>
      <c r="D84" s="32">
        <v>43595</v>
      </c>
      <c r="E84" s="37" t="s">
        <v>430</v>
      </c>
      <c r="F84" s="37" t="s">
        <v>431</v>
      </c>
      <c r="G84" s="37" t="s">
        <v>63</v>
      </c>
      <c r="H84" s="33" t="s">
        <v>42</v>
      </c>
      <c r="I84" s="33">
        <v>2802600</v>
      </c>
      <c r="J84" s="34" t="s">
        <v>42</v>
      </c>
      <c r="K84" s="35" t="s">
        <v>42</v>
      </c>
      <c r="L84" s="34" t="s">
        <v>42</v>
      </c>
      <c r="M84" s="36">
        <v>1</v>
      </c>
      <c r="N84" s="36">
        <v>0</v>
      </c>
      <c r="O84" s="37" t="s">
        <v>42</v>
      </c>
      <c r="P84" s="60" t="s">
        <v>380</v>
      </c>
    </row>
    <row r="85" spans="1:16" ht="67.5">
      <c r="A85" s="59" t="s">
        <v>432</v>
      </c>
      <c r="B85" s="37" t="s">
        <v>148</v>
      </c>
      <c r="C85" s="37" t="s">
        <v>149</v>
      </c>
      <c r="D85" s="32">
        <v>43595</v>
      </c>
      <c r="E85" s="37" t="s">
        <v>297</v>
      </c>
      <c r="F85" s="37" t="s">
        <v>433</v>
      </c>
      <c r="G85" s="37" t="s">
        <v>55</v>
      </c>
      <c r="H85" s="33">
        <v>34768440</v>
      </c>
      <c r="I85" s="33">
        <v>31320000</v>
      </c>
      <c r="J85" s="34">
        <v>0.9</v>
      </c>
      <c r="K85" s="35" t="s">
        <v>42</v>
      </c>
      <c r="L85" s="34" t="s">
        <v>42</v>
      </c>
      <c r="M85" s="36">
        <v>3</v>
      </c>
      <c r="N85" s="36">
        <v>0</v>
      </c>
      <c r="O85" s="37" t="s">
        <v>42</v>
      </c>
      <c r="P85" s="60" t="s">
        <v>42</v>
      </c>
    </row>
    <row r="86" spans="1:16" ht="67.5">
      <c r="A86" s="59" t="s">
        <v>434</v>
      </c>
      <c r="B86" s="37" t="s">
        <v>148</v>
      </c>
      <c r="C86" s="37" t="s">
        <v>149</v>
      </c>
      <c r="D86" s="32">
        <v>43595</v>
      </c>
      <c r="E86" s="37" t="s">
        <v>297</v>
      </c>
      <c r="F86" s="37" t="s">
        <v>433</v>
      </c>
      <c r="G86" s="37" t="s">
        <v>55</v>
      </c>
      <c r="H86" s="33">
        <v>58891320</v>
      </c>
      <c r="I86" s="33">
        <v>56700000</v>
      </c>
      <c r="J86" s="34">
        <v>0.962</v>
      </c>
      <c r="K86" s="35" t="s">
        <v>42</v>
      </c>
      <c r="L86" s="34" t="s">
        <v>42</v>
      </c>
      <c r="M86" s="36">
        <v>3</v>
      </c>
      <c r="N86" s="36">
        <v>0</v>
      </c>
      <c r="O86" s="37" t="s">
        <v>42</v>
      </c>
      <c r="P86" s="60" t="s">
        <v>42</v>
      </c>
    </row>
    <row r="87" spans="1:16" ht="67.5">
      <c r="A87" s="59" t="s">
        <v>435</v>
      </c>
      <c r="B87" s="37" t="s">
        <v>148</v>
      </c>
      <c r="C87" s="37" t="s">
        <v>149</v>
      </c>
      <c r="D87" s="32">
        <v>43595</v>
      </c>
      <c r="E87" s="37" t="s">
        <v>382</v>
      </c>
      <c r="F87" s="37" t="s">
        <v>436</v>
      </c>
      <c r="G87" s="37" t="s">
        <v>63</v>
      </c>
      <c r="H87" s="33">
        <v>2684880</v>
      </c>
      <c r="I87" s="33">
        <v>2570400</v>
      </c>
      <c r="J87" s="34">
        <v>0.957</v>
      </c>
      <c r="K87" s="35" t="s">
        <v>42</v>
      </c>
      <c r="L87" s="34" t="s">
        <v>42</v>
      </c>
      <c r="M87" s="36">
        <v>1</v>
      </c>
      <c r="N87" s="36">
        <v>0</v>
      </c>
      <c r="O87" s="37" t="s">
        <v>437</v>
      </c>
      <c r="P87" s="60" t="s">
        <v>42</v>
      </c>
    </row>
    <row r="88" spans="1:16" ht="67.5">
      <c r="A88" s="59" t="s">
        <v>438</v>
      </c>
      <c r="B88" s="37" t="s">
        <v>753</v>
      </c>
      <c r="C88" s="37" t="s">
        <v>58</v>
      </c>
      <c r="D88" s="32">
        <v>43598</v>
      </c>
      <c r="E88" s="37" t="s">
        <v>439</v>
      </c>
      <c r="F88" s="37" t="s">
        <v>440</v>
      </c>
      <c r="G88" s="37" t="s">
        <v>55</v>
      </c>
      <c r="H88" s="33">
        <v>21164760</v>
      </c>
      <c r="I88" s="33">
        <v>16189200</v>
      </c>
      <c r="J88" s="34">
        <v>0.764</v>
      </c>
      <c r="K88" s="35" t="s">
        <v>42</v>
      </c>
      <c r="L88" s="34" t="s">
        <v>42</v>
      </c>
      <c r="M88" s="36">
        <v>2</v>
      </c>
      <c r="N88" s="36">
        <v>0</v>
      </c>
      <c r="O88" s="37" t="s">
        <v>42</v>
      </c>
      <c r="P88" s="60" t="s">
        <v>42</v>
      </c>
    </row>
    <row r="89" spans="1:16" ht="67.5">
      <c r="A89" s="59" t="s">
        <v>441</v>
      </c>
      <c r="B89" s="37" t="s">
        <v>753</v>
      </c>
      <c r="C89" s="37" t="s">
        <v>58</v>
      </c>
      <c r="D89" s="32">
        <v>43598</v>
      </c>
      <c r="E89" s="37" t="s">
        <v>442</v>
      </c>
      <c r="F89" s="37" t="s">
        <v>443</v>
      </c>
      <c r="G89" s="37" t="s">
        <v>55</v>
      </c>
      <c r="H89" s="33">
        <v>28248480</v>
      </c>
      <c r="I89" s="33">
        <v>27000000</v>
      </c>
      <c r="J89" s="34">
        <v>0.955</v>
      </c>
      <c r="K89" s="35" t="s">
        <v>42</v>
      </c>
      <c r="L89" s="34" t="s">
        <v>42</v>
      </c>
      <c r="M89" s="36">
        <v>1</v>
      </c>
      <c r="N89" s="36">
        <v>0</v>
      </c>
      <c r="O89" s="37" t="s">
        <v>444</v>
      </c>
      <c r="P89" s="60" t="s">
        <v>42</v>
      </c>
    </row>
    <row r="90" spans="1:16" ht="67.5">
      <c r="A90" s="59" t="s">
        <v>445</v>
      </c>
      <c r="B90" s="37" t="s">
        <v>753</v>
      </c>
      <c r="C90" s="37" t="s">
        <v>58</v>
      </c>
      <c r="D90" s="32">
        <v>43598</v>
      </c>
      <c r="E90" s="37" t="s">
        <v>446</v>
      </c>
      <c r="F90" s="37" t="s">
        <v>447</v>
      </c>
      <c r="G90" s="37" t="s">
        <v>63</v>
      </c>
      <c r="H90" s="33">
        <v>3360960</v>
      </c>
      <c r="I90" s="33">
        <v>3078000</v>
      </c>
      <c r="J90" s="34">
        <v>0.915</v>
      </c>
      <c r="K90" s="35" t="s">
        <v>42</v>
      </c>
      <c r="L90" s="34" t="s">
        <v>42</v>
      </c>
      <c r="M90" s="36">
        <v>2</v>
      </c>
      <c r="N90" s="36">
        <v>0</v>
      </c>
      <c r="O90" s="37" t="s">
        <v>42</v>
      </c>
      <c r="P90" s="60" t="s">
        <v>42</v>
      </c>
    </row>
    <row r="91" spans="1:16" ht="81">
      <c r="A91" s="59" t="s">
        <v>448</v>
      </c>
      <c r="B91" s="37" t="s">
        <v>51</v>
      </c>
      <c r="C91" s="37" t="s">
        <v>52</v>
      </c>
      <c r="D91" s="32">
        <v>43598</v>
      </c>
      <c r="E91" s="37" t="s">
        <v>449</v>
      </c>
      <c r="F91" s="37" t="s">
        <v>450</v>
      </c>
      <c r="G91" s="37" t="s">
        <v>55</v>
      </c>
      <c r="H91" s="33">
        <v>52397280</v>
      </c>
      <c r="I91" s="33">
        <v>49572000</v>
      </c>
      <c r="J91" s="34">
        <v>0.946</v>
      </c>
      <c r="K91" s="35" t="s">
        <v>42</v>
      </c>
      <c r="L91" s="34" t="s">
        <v>42</v>
      </c>
      <c r="M91" s="36">
        <v>2</v>
      </c>
      <c r="N91" s="36">
        <v>0</v>
      </c>
      <c r="O91" s="37" t="s">
        <v>42</v>
      </c>
      <c r="P91" s="60" t="s">
        <v>42</v>
      </c>
    </row>
    <row r="92" spans="1:16" ht="67.5">
      <c r="A92" s="59" t="s">
        <v>451</v>
      </c>
      <c r="B92" s="37" t="s">
        <v>452</v>
      </c>
      <c r="C92" s="37" t="s">
        <v>453</v>
      </c>
      <c r="D92" s="32">
        <v>43598</v>
      </c>
      <c r="E92" s="37" t="s">
        <v>454</v>
      </c>
      <c r="F92" s="37" t="s">
        <v>455</v>
      </c>
      <c r="G92" s="37" t="s">
        <v>55</v>
      </c>
      <c r="H92" s="33">
        <v>17484120</v>
      </c>
      <c r="I92" s="33">
        <v>17064000</v>
      </c>
      <c r="J92" s="34">
        <v>0.975</v>
      </c>
      <c r="K92" s="35" t="s">
        <v>42</v>
      </c>
      <c r="L92" s="34" t="s">
        <v>42</v>
      </c>
      <c r="M92" s="36">
        <v>2</v>
      </c>
      <c r="N92" s="36">
        <v>0</v>
      </c>
      <c r="O92" s="37" t="s">
        <v>42</v>
      </c>
      <c r="P92" s="60" t="s">
        <v>42</v>
      </c>
    </row>
    <row r="93" spans="1:16" ht="67.5">
      <c r="A93" s="59" t="s">
        <v>456</v>
      </c>
      <c r="B93" s="37" t="s">
        <v>452</v>
      </c>
      <c r="C93" s="37" t="s">
        <v>453</v>
      </c>
      <c r="D93" s="32">
        <v>43598</v>
      </c>
      <c r="E93" s="37" t="s">
        <v>457</v>
      </c>
      <c r="F93" s="37" t="s">
        <v>455</v>
      </c>
      <c r="G93" s="37" t="s">
        <v>55</v>
      </c>
      <c r="H93" s="33">
        <v>17850240</v>
      </c>
      <c r="I93" s="33">
        <v>17280000</v>
      </c>
      <c r="J93" s="34">
        <v>0.968</v>
      </c>
      <c r="K93" s="35" t="s">
        <v>42</v>
      </c>
      <c r="L93" s="34" t="s">
        <v>42</v>
      </c>
      <c r="M93" s="36">
        <v>2</v>
      </c>
      <c r="N93" s="36">
        <v>0</v>
      </c>
      <c r="O93" s="37" t="s">
        <v>42</v>
      </c>
      <c r="P93" s="60" t="s">
        <v>42</v>
      </c>
    </row>
    <row r="94" spans="1:16" ht="67.5">
      <c r="A94" s="59" t="s">
        <v>458</v>
      </c>
      <c r="B94" s="37" t="s">
        <v>192</v>
      </c>
      <c r="C94" s="37" t="s">
        <v>193</v>
      </c>
      <c r="D94" s="32">
        <v>43598</v>
      </c>
      <c r="E94" s="37" t="s">
        <v>459</v>
      </c>
      <c r="F94" s="37" t="s">
        <v>460</v>
      </c>
      <c r="G94" s="37" t="s">
        <v>461</v>
      </c>
      <c r="H94" s="33">
        <v>7178760</v>
      </c>
      <c r="I94" s="33">
        <v>5702400</v>
      </c>
      <c r="J94" s="34">
        <v>0.794</v>
      </c>
      <c r="K94" s="35" t="s">
        <v>42</v>
      </c>
      <c r="L94" s="34" t="s">
        <v>42</v>
      </c>
      <c r="M94" s="36">
        <v>2</v>
      </c>
      <c r="N94" s="36">
        <v>0</v>
      </c>
      <c r="O94" s="37" t="s">
        <v>42</v>
      </c>
      <c r="P94" s="60" t="s">
        <v>42</v>
      </c>
    </row>
    <row r="95" spans="1:16" ht="67.5">
      <c r="A95" s="59" t="s">
        <v>462</v>
      </c>
      <c r="B95" s="37" t="s">
        <v>140</v>
      </c>
      <c r="C95" s="37" t="s">
        <v>141</v>
      </c>
      <c r="D95" s="32">
        <v>43598</v>
      </c>
      <c r="E95" s="37" t="s">
        <v>394</v>
      </c>
      <c r="F95" s="37" t="s">
        <v>395</v>
      </c>
      <c r="G95" s="37" t="s">
        <v>55</v>
      </c>
      <c r="H95" s="33">
        <v>11773080</v>
      </c>
      <c r="I95" s="33">
        <v>11318400</v>
      </c>
      <c r="J95" s="34">
        <v>0.961</v>
      </c>
      <c r="K95" s="35" t="s">
        <v>42</v>
      </c>
      <c r="L95" s="34" t="s">
        <v>42</v>
      </c>
      <c r="M95" s="36">
        <v>1</v>
      </c>
      <c r="N95" s="36">
        <v>0</v>
      </c>
      <c r="O95" s="37" t="s">
        <v>329</v>
      </c>
      <c r="P95" s="60" t="s">
        <v>42</v>
      </c>
    </row>
    <row r="96" spans="1:16" ht="67.5">
      <c r="A96" s="59" t="s">
        <v>463</v>
      </c>
      <c r="B96" s="37" t="s">
        <v>140</v>
      </c>
      <c r="C96" s="37" t="s">
        <v>141</v>
      </c>
      <c r="D96" s="32">
        <v>43598</v>
      </c>
      <c r="E96" s="37" t="s">
        <v>464</v>
      </c>
      <c r="F96" s="37" t="s">
        <v>465</v>
      </c>
      <c r="G96" s="37" t="s">
        <v>63</v>
      </c>
      <c r="H96" s="33">
        <v>9995400</v>
      </c>
      <c r="I96" s="33">
        <v>9720000</v>
      </c>
      <c r="J96" s="34">
        <v>0.972</v>
      </c>
      <c r="K96" s="35" t="s">
        <v>42</v>
      </c>
      <c r="L96" s="34" t="s">
        <v>42</v>
      </c>
      <c r="M96" s="36">
        <v>1</v>
      </c>
      <c r="N96" s="36">
        <v>0</v>
      </c>
      <c r="O96" s="37" t="s">
        <v>329</v>
      </c>
      <c r="P96" s="60" t="s">
        <v>42</v>
      </c>
    </row>
    <row r="97" spans="1:16" ht="67.5">
      <c r="A97" s="59" t="s">
        <v>466</v>
      </c>
      <c r="B97" s="37" t="s">
        <v>140</v>
      </c>
      <c r="C97" s="37" t="s">
        <v>141</v>
      </c>
      <c r="D97" s="32">
        <v>43598</v>
      </c>
      <c r="E97" s="37" t="s">
        <v>464</v>
      </c>
      <c r="F97" s="37" t="s">
        <v>465</v>
      </c>
      <c r="G97" s="37" t="s">
        <v>63</v>
      </c>
      <c r="H97" s="33">
        <v>2221560</v>
      </c>
      <c r="I97" s="33">
        <v>2160000</v>
      </c>
      <c r="J97" s="34">
        <v>0.972</v>
      </c>
      <c r="K97" s="35" t="s">
        <v>42</v>
      </c>
      <c r="L97" s="34" t="s">
        <v>42</v>
      </c>
      <c r="M97" s="36">
        <v>1</v>
      </c>
      <c r="N97" s="36">
        <v>0</v>
      </c>
      <c r="O97" s="37" t="s">
        <v>329</v>
      </c>
      <c r="P97" s="60" t="s">
        <v>42</v>
      </c>
    </row>
    <row r="98" spans="1:16" ht="67.5">
      <c r="A98" s="59" t="s">
        <v>467</v>
      </c>
      <c r="B98" s="37" t="s">
        <v>228</v>
      </c>
      <c r="C98" s="37" t="s">
        <v>229</v>
      </c>
      <c r="D98" s="32">
        <v>43598</v>
      </c>
      <c r="E98" s="37" t="s">
        <v>468</v>
      </c>
      <c r="F98" s="37" t="s">
        <v>469</v>
      </c>
      <c r="G98" s="37" t="s">
        <v>63</v>
      </c>
      <c r="H98" s="33">
        <v>6619320</v>
      </c>
      <c r="I98" s="33">
        <v>6588000</v>
      </c>
      <c r="J98" s="34">
        <v>0.995</v>
      </c>
      <c r="K98" s="35" t="s">
        <v>42</v>
      </c>
      <c r="L98" s="34" t="s">
        <v>42</v>
      </c>
      <c r="M98" s="36">
        <v>1</v>
      </c>
      <c r="N98" s="36">
        <v>0</v>
      </c>
      <c r="O98" s="37" t="s">
        <v>334</v>
      </c>
      <c r="P98" s="60" t="s">
        <v>42</v>
      </c>
    </row>
    <row r="99" spans="1:16" ht="67.5">
      <c r="A99" s="59" t="s">
        <v>470</v>
      </c>
      <c r="B99" s="37" t="s">
        <v>44</v>
      </c>
      <c r="C99" s="37" t="s">
        <v>45</v>
      </c>
      <c r="D99" s="32">
        <v>43598</v>
      </c>
      <c r="E99" s="37" t="s">
        <v>471</v>
      </c>
      <c r="F99" s="37" t="s">
        <v>472</v>
      </c>
      <c r="G99" s="37" t="s">
        <v>63</v>
      </c>
      <c r="H99" s="33">
        <v>3868560</v>
      </c>
      <c r="I99" s="33">
        <v>3780000</v>
      </c>
      <c r="J99" s="34">
        <v>0.977</v>
      </c>
      <c r="K99" s="35" t="s">
        <v>42</v>
      </c>
      <c r="L99" s="34" t="s">
        <v>42</v>
      </c>
      <c r="M99" s="36">
        <v>1</v>
      </c>
      <c r="N99" s="36">
        <v>0</v>
      </c>
      <c r="O99" s="37" t="s">
        <v>49</v>
      </c>
      <c r="P99" s="60" t="s">
        <v>42</v>
      </c>
    </row>
    <row r="100" spans="1:16" ht="67.5">
      <c r="A100" s="59" t="s">
        <v>473</v>
      </c>
      <c r="B100" s="37" t="s">
        <v>65</v>
      </c>
      <c r="C100" s="37" t="s">
        <v>66</v>
      </c>
      <c r="D100" s="32">
        <v>43598</v>
      </c>
      <c r="E100" s="37" t="s">
        <v>474</v>
      </c>
      <c r="F100" s="37" t="s">
        <v>475</v>
      </c>
      <c r="G100" s="37" t="s">
        <v>63</v>
      </c>
      <c r="H100" s="33" t="s">
        <v>42</v>
      </c>
      <c r="I100" s="33">
        <v>12636000</v>
      </c>
      <c r="J100" s="34" t="s">
        <v>42</v>
      </c>
      <c r="K100" s="35" t="s">
        <v>42</v>
      </c>
      <c r="L100" s="34" t="s">
        <v>42</v>
      </c>
      <c r="M100" s="36">
        <v>2</v>
      </c>
      <c r="N100" s="36">
        <v>0</v>
      </c>
      <c r="O100" s="37" t="s">
        <v>42</v>
      </c>
      <c r="P100" s="60" t="s">
        <v>42</v>
      </c>
    </row>
    <row r="101" spans="1:16" ht="67.5">
      <c r="A101" s="59" t="s">
        <v>476</v>
      </c>
      <c r="B101" s="37" t="s">
        <v>65</v>
      </c>
      <c r="C101" s="37" t="s">
        <v>66</v>
      </c>
      <c r="D101" s="32">
        <v>43598</v>
      </c>
      <c r="E101" s="37" t="s">
        <v>477</v>
      </c>
      <c r="F101" s="37" t="s">
        <v>478</v>
      </c>
      <c r="G101" s="37" t="s">
        <v>55</v>
      </c>
      <c r="H101" s="33">
        <v>122092920</v>
      </c>
      <c r="I101" s="33">
        <v>114048000</v>
      </c>
      <c r="J101" s="34">
        <v>0.934</v>
      </c>
      <c r="K101" s="35" t="s">
        <v>42</v>
      </c>
      <c r="L101" s="34" t="s">
        <v>42</v>
      </c>
      <c r="M101" s="36">
        <v>2</v>
      </c>
      <c r="N101" s="36">
        <v>0</v>
      </c>
      <c r="O101" s="37" t="s">
        <v>42</v>
      </c>
      <c r="P101" s="60" t="s">
        <v>42</v>
      </c>
    </row>
    <row r="102" spans="1:16" ht="67.5">
      <c r="A102" s="59" t="s">
        <v>479</v>
      </c>
      <c r="B102" s="37" t="s">
        <v>65</v>
      </c>
      <c r="C102" s="37" t="s">
        <v>66</v>
      </c>
      <c r="D102" s="32">
        <v>43598</v>
      </c>
      <c r="E102" s="37" t="s">
        <v>477</v>
      </c>
      <c r="F102" s="37" t="s">
        <v>478</v>
      </c>
      <c r="G102" s="37" t="s">
        <v>55</v>
      </c>
      <c r="H102" s="33">
        <v>127625760</v>
      </c>
      <c r="I102" s="33">
        <v>110160000</v>
      </c>
      <c r="J102" s="34">
        <v>0.863</v>
      </c>
      <c r="K102" s="35" t="s">
        <v>42</v>
      </c>
      <c r="L102" s="34" t="s">
        <v>42</v>
      </c>
      <c r="M102" s="36">
        <v>2</v>
      </c>
      <c r="N102" s="36">
        <v>0</v>
      </c>
      <c r="O102" s="37" t="s">
        <v>42</v>
      </c>
      <c r="P102" s="60" t="s">
        <v>42</v>
      </c>
    </row>
    <row r="103" spans="1:16" ht="67.5">
      <c r="A103" s="59" t="s">
        <v>480</v>
      </c>
      <c r="B103" s="37" t="s">
        <v>377</v>
      </c>
      <c r="C103" s="37" t="s">
        <v>205</v>
      </c>
      <c r="D103" s="32">
        <v>43598</v>
      </c>
      <c r="E103" s="37" t="s">
        <v>481</v>
      </c>
      <c r="F103" s="37" t="s">
        <v>482</v>
      </c>
      <c r="G103" s="37" t="s">
        <v>63</v>
      </c>
      <c r="H103" s="33" t="s">
        <v>42</v>
      </c>
      <c r="I103" s="33">
        <v>4794984</v>
      </c>
      <c r="J103" s="34" t="s">
        <v>42</v>
      </c>
      <c r="K103" s="35" t="s">
        <v>42</v>
      </c>
      <c r="L103" s="34" t="s">
        <v>42</v>
      </c>
      <c r="M103" s="36">
        <v>2</v>
      </c>
      <c r="N103" s="36">
        <v>0</v>
      </c>
      <c r="O103" s="37" t="s">
        <v>42</v>
      </c>
      <c r="P103" s="60" t="s">
        <v>380</v>
      </c>
    </row>
    <row r="104" spans="1:16" ht="67.5">
      <c r="A104" s="59" t="s">
        <v>483</v>
      </c>
      <c r="B104" s="37" t="s">
        <v>377</v>
      </c>
      <c r="C104" s="37" t="s">
        <v>205</v>
      </c>
      <c r="D104" s="32">
        <v>43598</v>
      </c>
      <c r="E104" s="37" t="s">
        <v>481</v>
      </c>
      <c r="F104" s="37" t="s">
        <v>482</v>
      </c>
      <c r="G104" s="37" t="s">
        <v>63</v>
      </c>
      <c r="H104" s="33" t="s">
        <v>42</v>
      </c>
      <c r="I104" s="33">
        <v>3902796</v>
      </c>
      <c r="J104" s="34" t="s">
        <v>42</v>
      </c>
      <c r="K104" s="35" t="s">
        <v>42</v>
      </c>
      <c r="L104" s="34" t="s">
        <v>42</v>
      </c>
      <c r="M104" s="36">
        <v>3</v>
      </c>
      <c r="N104" s="36">
        <v>0</v>
      </c>
      <c r="O104" s="37" t="s">
        <v>42</v>
      </c>
      <c r="P104" s="60" t="s">
        <v>380</v>
      </c>
    </row>
    <row r="105" spans="1:16" ht="67.5">
      <c r="A105" s="59" t="s">
        <v>484</v>
      </c>
      <c r="B105" s="37" t="s">
        <v>377</v>
      </c>
      <c r="C105" s="37" t="s">
        <v>205</v>
      </c>
      <c r="D105" s="32">
        <v>43598</v>
      </c>
      <c r="E105" s="37" t="s">
        <v>382</v>
      </c>
      <c r="F105" s="37" t="s">
        <v>485</v>
      </c>
      <c r="G105" s="37" t="s">
        <v>63</v>
      </c>
      <c r="H105" s="33">
        <v>9995400</v>
      </c>
      <c r="I105" s="33">
        <v>9504000</v>
      </c>
      <c r="J105" s="34">
        <v>0.95</v>
      </c>
      <c r="K105" s="35" t="s">
        <v>42</v>
      </c>
      <c r="L105" s="34" t="s">
        <v>42</v>
      </c>
      <c r="M105" s="36">
        <v>2</v>
      </c>
      <c r="N105" s="36">
        <v>0</v>
      </c>
      <c r="O105" s="37" t="s">
        <v>42</v>
      </c>
      <c r="P105" s="60" t="s">
        <v>42</v>
      </c>
    </row>
    <row r="106" spans="1:16" ht="67.5">
      <c r="A106" s="59" t="s">
        <v>486</v>
      </c>
      <c r="B106" s="37" t="s">
        <v>377</v>
      </c>
      <c r="C106" s="37" t="s">
        <v>205</v>
      </c>
      <c r="D106" s="32">
        <v>43598</v>
      </c>
      <c r="E106" s="37" t="s">
        <v>378</v>
      </c>
      <c r="F106" s="37" t="s">
        <v>379</v>
      </c>
      <c r="G106" s="37" t="s">
        <v>63</v>
      </c>
      <c r="H106" s="33">
        <v>4561920</v>
      </c>
      <c r="I106" s="33">
        <v>4104000</v>
      </c>
      <c r="J106" s="34">
        <v>0.899</v>
      </c>
      <c r="K106" s="35" t="s">
        <v>42</v>
      </c>
      <c r="L106" s="34" t="s">
        <v>42</v>
      </c>
      <c r="M106" s="36">
        <v>2</v>
      </c>
      <c r="N106" s="36">
        <v>0</v>
      </c>
      <c r="O106" s="37" t="s">
        <v>42</v>
      </c>
      <c r="P106" s="60" t="s">
        <v>42</v>
      </c>
    </row>
    <row r="107" spans="1:16" ht="67.5">
      <c r="A107" s="59" t="s">
        <v>487</v>
      </c>
      <c r="B107" s="37" t="s">
        <v>377</v>
      </c>
      <c r="C107" s="37" t="s">
        <v>205</v>
      </c>
      <c r="D107" s="32">
        <v>43598</v>
      </c>
      <c r="E107" s="37" t="s">
        <v>488</v>
      </c>
      <c r="F107" s="37" t="s">
        <v>485</v>
      </c>
      <c r="G107" s="37" t="s">
        <v>55</v>
      </c>
      <c r="H107" s="33">
        <v>19168920</v>
      </c>
      <c r="I107" s="33">
        <v>17064000</v>
      </c>
      <c r="J107" s="34">
        <v>0.89</v>
      </c>
      <c r="K107" s="35" t="s">
        <v>42</v>
      </c>
      <c r="L107" s="34" t="s">
        <v>42</v>
      </c>
      <c r="M107" s="36">
        <v>2</v>
      </c>
      <c r="N107" s="36">
        <v>0</v>
      </c>
      <c r="O107" s="37" t="s">
        <v>42</v>
      </c>
      <c r="P107" s="60" t="s">
        <v>42</v>
      </c>
    </row>
    <row r="108" spans="1:16" ht="67.5">
      <c r="A108" s="59" t="s">
        <v>489</v>
      </c>
      <c r="B108" s="37" t="s">
        <v>377</v>
      </c>
      <c r="C108" s="37" t="s">
        <v>205</v>
      </c>
      <c r="D108" s="32">
        <v>43598</v>
      </c>
      <c r="E108" s="37" t="s">
        <v>382</v>
      </c>
      <c r="F108" s="37" t="s">
        <v>485</v>
      </c>
      <c r="G108" s="37" t="s">
        <v>63</v>
      </c>
      <c r="H108" s="33">
        <v>1186920</v>
      </c>
      <c r="I108" s="33">
        <v>1134000</v>
      </c>
      <c r="J108" s="34">
        <v>0.955</v>
      </c>
      <c r="K108" s="35" t="s">
        <v>42</v>
      </c>
      <c r="L108" s="34" t="s">
        <v>42</v>
      </c>
      <c r="M108" s="36">
        <v>1</v>
      </c>
      <c r="N108" s="36">
        <v>0</v>
      </c>
      <c r="O108" s="37" t="s">
        <v>490</v>
      </c>
      <c r="P108" s="60" t="s">
        <v>42</v>
      </c>
    </row>
    <row r="109" spans="1:16" ht="67.5">
      <c r="A109" s="59" t="s">
        <v>491</v>
      </c>
      <c r="B109" s="37" t="s">
        <v>377</v>
      </c>
      <c r="C109" s="37" t="s">
        <v>205</v>
      </c>
      <c r="D109" s="32">
        <v>43598</v>
      </c>
      <c r="E109" s="37" t="s">
        <v>488</v>
      </c>
      <c r="F109" s="37" t="s">
        <v>485</v>
      </c>
      <c r="G109" s="37" t="s">
        <v>63</v>
      </c>
      <c r="H109" s="33">
        <v>12856320</v>
      </c>
      <c r="I109" s="33">
        <v>9612000</v>
      </c>
      <c r="J109" s="34">
        <v>0.747</v>
      </c>
      <c r="K109" s="35" t="s">
        <v>42</v>
      </c>
      <c r="L109" s="34" t="s">
        <v>42</v>
      </c>
      <c r="M109" s="36">
        <v>2</v>
      </c>
      <c r="N109" s="36">
        <v>0</v>
      </c>
      <c r="O109" s="37" t="s">
        <v>42</v>
      </c>
      <c r="P109" s="60" t="s">
        <v>42</v>
      </c>
    </row>
    <row r="110" spans="1:16" ht="67.5">
      <c r="A110" s="59" t="s">
        <v>492</v>
      </c>
      <c r="B110" s="37" t="s">
        <v>148</v>
      </c>
      <c r="C110" s="37" t="s">
        <v>149</v>
      </c>
      <c r="D110" s="32">
        <v>43598</v>
      </c>
      <c r="E110" s="37" t="s">
        <v>297</v>
      </c>
      <c r="F110" s="37" t="s">
        <v>433</v>
      </c>
      <c r="G110" s="37" t="s">
        <v>63</v>
      </c>
      <c r="H110" s="33">
        <v>20476800</v>
      </c>
      <c r="I110" s="33">
        <v>19440000</v>
      </c>
      <c r="J110" s="34">
        <v>0.949</v>
      </c>
      <c r="K110" s="35" t="s">
        <v>42</v>
      </c>
      <c r="L110" s="34" t="s">
        <v>42</v>
      </c>
      <c r="M110" s="36">
        <v>1</v>
      </c>
      <c r="N110" s="36">
        <v>0</v>
      </c>
      <c r="O110" s="37" t="s">
        <v>437</v>
      </c>
      <c r="P110" s="60" t="s">
        <v>42</v>
      </c>
    </row>
    <row r="111" spans="1:16" ht="67.5">
      <c r="A111" s="59" t="s">
        <v>493</v>
      </c>
      <c r="B111" s="37" t="s">
        <v>148</v>
      </c>
      <c r="C111" s="37" t="s">
        <v>149</v>
      </c>
      <c r="D111" s="32">
        <v>43598</v>
      </c>
      <c r="E111" s="37" t="s">
        <v>494</v>
      </c>
      <c r="F111" s="37" t="s">
        <v>495</v>
      </c>
      <c r="G111" s="37" t="s">
        <v>55</v>
      </c>
      <c r="H111" s="33">
        <v>15069240</v>
      </c>
      <c r="I111" s="33">
        <v>15012000</v>
      </c>
      <c r="J111" s="34">
        <v>0.996</v>
      </c>
      <c r="K111" s="35" t="s">
        <v>42</v>
      </c>
      <c r="L111" s="34" t="s">
        <v>42</v>
      </c>
      <c r="M111" s="36">
        <v>3</v>
      </c>
      <c r="N111" s="36">
        <v>0</v>
      </c>
      <c r="O111" s="37" t="s">
        <v>42</v>
      </c>
      <c r="P111" s="60" t="s">
        <v>42</v>
      </c>
    </row>
    <row r="112" spans="1:16" ht="189">
      <c r="A112" s="59" t="s">
        <v>496</v>
      </c>
      <c r="B112" s="37" t="s">
        <v>208</v>
      </c>
      <c r="C112" s="37" t="s">
        <v>209</v>
      </c>
      <c r="D112" s="32">
        <v>43599</v>
      </c>
      <c r="E112" s="37" t="s">
        <v>268</v>
      </c>
      <c r="F112" s="37" t="s">
        <v>269</v>
      </c>
      <c r="G112" s="37" t="s">
        <v>55</v>
      </c>
      <c r="H112" s="33">
        <v>78558120</v>
      </c>
      <c r="I112" s="33">
        <v>66214800</v>
      </c>
      <c r="J112" s="34">
        <v>0.842</v>
      </c>
      <c r="K112" s="35" t="s">
        <v>42</v>
      </c>
      <c r="L112" s="34" t="s">
        <v>42</v>
      </c>
      <c r="M112" s="36">
        <v>1</v>
      </c>
      <c r="N112" s="36">
        <v>0</v>
      </c>
      <c r="O112" s="37" t="s">
        <v>497</v>
      </c>
      <c r="P112" s="60" t="s">
        <v>42</v>
      </c>
    </row>
    <row r="113" spans="1:16" ht="67.5">
      <c r="A113" s="59" t="s">
        <v>498</v>
      </c>
      <c r="B113" s="37" t="s">
        <v>273</v>
      </c>
      <c r="C113" s="37" t="s">
        <v>213</v>
      </c>
      <c r="D113" s="32">
        <v>43599</v>
      </c>
      <c r="E113" s="37" t="s">
        <v>307</v>
      </c>
      <c r="F113" s="37" t="s">
        <v>308</v>
      </c>
      <c r="G113" s="37" t="s">
        <v>55</v>
      </c>
      <c r="H113" s="33">
        <v>61634520</v>
      </c>
      <c r="I113" s="33">
        <v>60750000</v>
      </c>
      <c r="J113" s="34">
        <v>0.985</v>
      </c>
      <c r="K113" s="35" t="s">
        <v>42</v>
      </c>
      <c r="L113" s="34" t="s">
        <v>42</v>
      </c>
      <c r="M113" s="36">
        <v>2</v>
      </c>
      <c r="N113" s="36">
        <v>0</v>
      </c>
      <c r="O113" s="37" t="s">
        <v>42</v>
      </c>
      <c r="P113" s="60" t="s">
        <v>42</v>
      </c>
    </row>
    <row r="114" spans="1:16" ht="81">
      <c r="A114" s="59" t="s">
        <v>499</v>
      </c>
      <c r="B114" s="37" t="s">
        <v>51</v>
      </c>
      <c r="C114" s="37" t="s">
        <v>52</v>
      </c>
      <c r="D114" s="32">
        <v>43599</v>
      </c>
      <c r="E114" s="37" t="s">
        <v>500</v>
      </c>
      <c r="F114" s="37" t="s">
        <v>501</v>
      </c>
      <c r="G114" s="37" t="s">
        <v>63</v>
      </c>
      <c r="H114" s="33" t="s">
        <v>42</v>
      </c>
      <c r="I114" s="33">
        <v>5724000</v>
      </c>
      <c r="J114" s="34" t="s">
        <v>42</v>
      </c>
      <c r="K114" s="35" t="s">
        <v>42</v>
      </c>
      <c r="L114" s="34" t="s">
        <v>42</v>
      </c>
      <c r="M114" s="36">
        <v>3</v>
      </c>
      <c r="N114" s="36">
        <v>0</v>
      </c>
      <c r="O114" s="37" t="s">
        <v>42</v>
      </c>
      <c r="P114" s="60" t="s">
        <v>42</v>
      </c>
    </row>
    <row r="115" spans="1:16" ht="81">
      <c r="A115" s="59" t="s">
        <v>502</v>
      </c>
      <c r="B115" s="37" t="s">
        <v>51</v>
      </c>
      <c r="C115" s="37" t="s">
        <v>52</v>
      </c>
      <c r="D115" s="32">
        <v>43599</v>
      </c>
      <c r="E115" s="37" t="s">
        <v>503</v>
      </c>
      <c r="F115" s="37" t="s">
        <v>504</v>
      </c>
      <c r="G115" s="37" t="s">
        <v>63</v>
      </c>
      <c r="H115" s="33" t="s">
        <v>42</v>
      </c>
      <c r="I115" s="33">
        <v>14472000</v>
      </c>
      <c r="J115" s="34" t="s">
        <v>42</v>
      </c>
      <c r="K115" s="35" t="s">
        <v>42</v>
      </c>
      <c r="L115" s="34" t="s">
        <v>42</v>
      </c>
      <c r="M115" s="36">
        <v>3</v>
      </c>
      <c r="N115" s="36">
        <v>0</v>
      </c>
      <c r="O115" s="37" t="s">
        <v>42</v>
      </c>
      <c r="P115" s="60" t="s">
        <v>42</v>
      </c>
    </row>
    <row r="116" spans="1:16" ht="81">
      <c r="A116" s="59" t="s">
        <v>505</v>
      </c>
      <c r="B116" s="37" t="s">
        <v>51</v>
      </c>
      <c r="C116" s="37" t="s">
        <v>52</v>
      </c>
      <c r="D116" s="32">
        <v>43599</v>
      </c>
      <c r="E116" s="37" t="s">
        <v>506</v>
      </c>
      <c r="F116" s="37" t="s">
        <v>507</v>
      </c>
      <c r="G116" s="37" t="s">
        <v>63</v>
      </c>
      <c r="H116" s="33" t="s">
        <v>42</v>
      </c>
      <c r="I116" s="33">
        <v>6480000</v>
      </c>
      <c r="J116" s="34" t="s">
        <v>42</v>
      </c>
      <c r="K116" s="35" t="s">
        <v>42</v>
      </c>
      <c r="L116" s="34" t="s">
        <v>42</v>
      </c>
      <c r="M116" s="36">
        <v>3</v>
      </c>
      <c r="N116" s="36">
        <v>0</v>
      </c>
      <c r="O116" s="37" t="s">
        <v>42</v>
      </c>
      <c r="P116" s="60" t="s">
        <v>42</v>
      </c>
    </row>
    <row r="117" spans="1:16" ht="67.5">
      <c r="A117" s="59" t="s">
        <v>508</v>
      </c>
      <c r="B117" s="37" t="s">
        <v>452</v>
      </c>
      <c r="C117" s="37" t="s">
        <v>453</v>
      </c>
      <c r="D117" s="32">
        <v>43599</v>
      </c>
      <c r="E117" s="37" t="s">
        <v>509</v>
      </c>
      <c r="F117" s="37" t="s">
        <v>510</v>
      </c>
      <c r="G117" s="37" t="s">
        <v>55</v>
      </c>
      <c r="H117" s="33">
        <v>80596080</v>
      </c>
      <c r="I117" s="33">
        <v>72576000</v>
      </c>
      <c r="J117" s="34">
        <v>0.9</v>
      </c>
      <c r="K117" s="35" t="s">
        <v>42</v>
      </c>
      <c r="L117" s="34" t="s">
        <v>42</v>
      </c>
      <c r="M117" s="36">
        <v>2</v>
      </c>
      <c r="N117" s="36">
        <v>0</v>
      </c>
      <c r="O117" s="37" t="s">
        <v>42</v>
      </c>
      <c r="P117" s="60" t="s">
        <v>42</v>
      </c>
    </row>
    <row r="118" spans="1:16" ht="67.5">
      <c r="A118" s="59" t="s">
        <v>511</v>
      </c>
      <c r="B118" s="37" t="s">
        <v>452</v>
      </c>
      <c r="C118" s="37" t="s">
        <v>453</v>
      </c>
      <c r="D118" s="32">
        <v>43599</v>
      </c>
      <c r="E118" s="37" t="s">
        <v>512</v>
      </c>
      <c r="F118" s="37" t="s">
        <v>513</v>
      </c>
      <c r="G118" s="37" t="s">
        <v>55</v>
      </c>
      <c r="H118" s="33">
        <v>63758880</v>
      </c>
      <c r="I118" s="33">
        <v>62100000</v>
      </c>
      <c r="J118" s="34">
        <v>0.973</v>
      </c>
      <c r="K118" s="35" t="s">
        <v>42</v>
      </c>
      <c r="L118" s="34" t="s">
        <v>42</v>
      </c>
      <c r="M118" s="36">
        <v>2</v>
      </c>
      <c r="N118" s="36">
        <v>0</v>
      </c>
      <c r="O118" s="37" t="s">
        <v>42</v>
      </c>
      <c r="P118" s="60" t="s">
        <v>42</v>
      </c>
    </row>
    <row r="119" spans="1:16" ht="67.5">
      <c r="A119" s="59" t="s">
        <v>514</v>
      </c>
      <c r="B119" s="37" t="s">
        <v>452</v>
      </c>
      <c r="C119" s="37" t="s">
        <v>453</v>
      </c>
      <c r="D119" s="32">
        <v>43599</v>
      </c>
      <c r="E119" s="37" t="s">
        <v>515</v>
      </c>
      <c r="F119" s="37" t="s">
        <v>254</v>
      </c>
      <c r="G119" s="37" t="s">
        <v>63</v>
      </c>
      <c r="H119" s="33" t="s">
        <v>42</v>
      </c>
      <c r="I119" s="33">
        <v>6480000</v>
      </c>
      <c r="J119" s="34" t="s">
        <v>42</v>
      </c>
      <c r="K119" s="35" t="s">
        <v>42</v>
      </c>
      <c r="L119" s="34" t="s">
        <v>42</v>
      </c>
      <c r="M119" s="36">
        <v>3</v>
      </c>
      <c r="N119" s="36">
        <v>0</v>
      </c>
      <c r="O119" s="37" t="s">
        <v>42</v>
      </c>
      <c r="P119" s="60" t="s">
        <v>42</v>
      </c>
    </row>
    <row r="120" spans="1:16" ht="81">
      <c r="A120" s="59" t="s">
        <v>516</v>
      </c>
      <c r="B120" s="37" t="s">
        <v>100</v>
      </c>
      <c r="C120" s="37" t="s">
        <v>101</v>
      </c>
      <c r="D120" s="32">
        <v>43599</v>
      </c>
      <c r="E120" s="37" t="s">
        <v>517</v>
      </c>
      <c r="F120" s="37" t="s">
        <v>518</v>
      </c>
      <c r="G120" s="37" t="s">
        <v>55</v>
      </c>
      <c r="H120" s="33">
        <v>13151160</v>
      </c>
      <c r="I120" s="33">
        <v>12706200</v>
      </c>
      <c r="J120" s="34">
        <v>0.966</v>
      </c>
      <c r="K120" s="35" t="s">
        <v>42</v>
      </c>
      <c r="L120" s="34" t="s">
        <v>42</v>
      </c>
      <c r="M120" s="36">
        <v>1</v>
      </c>
      <c r="N120" s="36">
        <v>0</v>
      </c>
      <c r="O120" s="37" t="s">
        <v>519</v>
      </c>
      <c r="P120" s="60" t="s">
        <v>42</v>
      </c>
    </row>
    <row r="121" spans="1:16" ht="81">
      <c r="A121" s="59" t="s">
        <v>520</v>
      </c>
      <c r="B121" s="37" t="s">
        <v>100</v>
      </c>
      <c r="C121" s="37" t="s">
        <v>101</v>
      </c>
      <c r="D121" s="32">
        <v>43599</v>
      </c>
      <c r="E121" s="37" t="s">
        <v>521</v>
      </c>
      <c r="F121" s="37" t="s">
        <v>522</v>
      </c>
      <c r="G121" s="37" t="s">
        <v>63</v>
      </c>
      <c r="H121" s="33">
        <v>1203120</v>
      </c>
      <c r="I121" s="33">
        <v>1139400</v>
      </c>
      <c r="J121" s="34">
        <v>0.947</v>
      </c>
      <c r="K121" s="35" t="s">
        <v>42</v>
      </c>
      <c r="L121" s="34" t="s">
        <v>42</v>
      </c>
      <c r="M121" s="36">
        <v>1</v>
      </c>
      <c r="N121" s="36">
        <v>0</v>
      </c>
      <c r="O121" s="37" t="s">
        <v>519</v>
      </c>
      <c r="P121" s="60" t="s">
        <v>42</v>
      </c>
    </row>
    <row r="122" spans="1:16" ht="67.5">
      <c r="A122" s="59" t="s">
        <v>523</v>
      </c>
      <c r="B122" s="37" t="s">
        <v>192</v>
      </c>
      <c r="C122" s="37" t="s">
        <v>193</v>
      </c>
      <c r="D122" s="32">
        <v>43599</v>
      </c>
      <c r="E122" s="37" t="s">
        <v>524</v>
      </c>
      <c r="F122" s="37" t="s">
        <v>525</v>
      </c>
      <c r="G122" s="37" t="s">
        <v>63</v>
      </c>
      <c r="H122" s="33" t="s">
        <v>42</v>
      </c>
      <c r="I122" s="33">
        <v>1890000</v>
      </c>
      <c r="J122" s="34" t="s">
        <v>42</v>
      </c>
      <c r="K122" s="35" t="s">
        <v>42</v>
      </c>
      <c r="L122" s="34" t="s">
        <v>42</v>
      </c>
      <c r="M122" s="36">
        <v>1</v>
      </c>
      <c r="N122" s="36">
        <v>0</v>
      </c>
      <c r="O122" s="37" t="s">
        <v>526</v>
      </c>
      <c r="P122" s="60" t="s">
        <v>42</v>
      </c>
    </row>
    <row r="123" spans="1:16" ht="67.5">
      <c r="A123" s="59" t="s">
        <v>527</v>
      </c>
      <c r="B123" s="37" t="s">
        <v>192</v>
      </c>
      <c r="C123" s="37" t="s">
        <v>193</v>
      </c>
      <c r="D123" s="32">
        <v>43599</v>
      </c>
      <c r="E123" s="37" t="s">
        <v>142</v>
      </c>
      <c r="F123" s="37" t="s">
        <v>528</v>
      </c>
      <c r="G123" s="37" t="s">
        <v>404</v>
      </c>
      <c r="H123" s="33">
        <v>11162880</v>
      </c>
      <c r="I123" s="33">
        <v>10868040</v>
      </c>
      <c r="J123" s="34">
        <v>0.973</v>
      </c>
      <c r="K123" s="35" t="s">
        <v>42</v>
      </c>
      <c r="L123" s="34" t="s">
        <v>42</v>
      </c>
      <c r="M123" s="36">
        <v>1</v>
      </c>
      <c r="N123" s="36">
        <v>0</v>
      </c>
      <c r="O123" s="37" t="s">
        <v>370</v>
      </c>
      <c r="P123" s="60" t="s">
        <v>42</v>
      </c>
    </row>
    <row r="124" spans="1:16" ht="67.5">
      <c r="A124" s="59" t="s">
        <v>529</v>
      </c>
      <c r="B124" s="37" t="s">
        <v>192</v>
      </c>
      <c r="C124" s="37" t="s">
        <v>193</v>
      </c>
      <c r="D124" s="32">
        <v>43599</v>
      </c>
      <c r="E124" s="37" t="s">
        <v>142</v>
      </c>
      <c r="F124" s="37" t="s">
        <v>528</v>
      </c>
      <c r="G124" s="37" t="s">
        <v>404</v>
      </c>
      <c r="H124" s="33">
        <v>28041120</v>
      </c>
      <c r="I124" s="33">
        <v>27388800</v>
      </c>
      <c r="J124" s="34">
        <v>0.976</v>
      </c>
      <c r="K124" s="35" t="s">
        <v>42</v>
      </c>
      <c r="L124" s="34" t="s">
        <v>42</v>
      </c>
      <c r="M124" s="36">
        <v>1</v>
      </c>
      <c r="N124" s="36">
        <v>0</v>
      </c>
      <c r="O124" s="37" t="s">
        <v>370</v>
      </c>
      <c r="P124" s="60" t="s">
        <v>42</v>
      </c>
    </row>
    <row r="125" spans="1:16" ht="67.5">
      <c r="A125" s="59" t="s">
        <v>530</v>
      </c>
      <c r="B125" s="37" t="s">
        <v>110</v>
      </c>
      <c r="C125" s="37" t="s">
        <v>111</v>
      </c>
      <c r="D125" s="32">
        <v>43599</v>
      </c>
      <c r="E125" s="37" t="s">
        <v>531</v>
      </c>
      <c r="F125" s="37" t="s">
        <v>532</v>
      </c>
      <c r="G125" s="37" t="s">
        <v>63</v>
      </c>
      <c r="H125" s="33">
        <v>3895560</v>
      </c>
      <c r="I125" s="33">
        <v>3780000</v>
      </c>
      <c r="J125" s="34">
        <v>0.97</v>
      </c>
      <c r="K125" s="35" t="s">
        <v>42</v>
      </c>
      <c r="L125" s="34" t="s">
        <v>42</v>
      </c>
      <c r="M125" s="36">
        <v>2</v>
      </c>
      <c r="N125" s="36">
        <v>0</v>
      </c>
      <c r="O125" s="37" t="s">
        <v>42</v>
      </c>
      <c r="P125" s="60" t="s">
        <v>42</v>
      </c>
    </row>
    <row r="126" spans="1:16" ht="67.5">
      <c r="A126" s="59" t="s">
        <v>533</v>
      </c>
      <c r="B126" s="37" t="s">
        <v>228</v>
      </c>
      <c r="C126" s="37" t="s">
        <v>229</v>
      </c>
      <c r="D126" s="32">
        <v>43599</v>
      </c>
      <c r="E126" s="37" t="s">
        <v>534</v>
      </c>
      <c r="F126" s="37" t="s">
        <v>535</v>
      </c>
      <c r="G126" s="37" t="s">
        <v>63</v>
      </c>
      <c r="H126" s="33" t="s">
        <v>42</v>
      </c>
      <c r="I126" s="33">
        <v>14688000</v>
      </c>
      <c r="J126" s="34" t="s">
        <v>42</v>
      </c>
      <c r="K126" s="35" t="s">
        <v>42</v>
      </c>
      <c r="L126" s="34" t="s">
        <v>42</v>
      </c>
      <c r="M126" s="36">
        <v>2</v>
      </c>
      <c r="N126" s="36">
        <v>0</v>
      </c>
      <c r="O126" s="37" t="s">
        <v>42</v>
      </c>
      <c r="P126" s="60" t="s">
        <v>42</v>
      </c>
    </row>
    <row r="127" spans="1:16" ht="67.5">
      <c r="A127" s="59" t="s">
        <v>536</v>
      </c>
      <c r="B127" s="37" t="s">
        <v>228</v>
      </c>
      <c r="C127" s="37" t="s">
        <v>229</v>
      </c>
      <c r="D127" s="32">
        <v>43599</v>
      </c>
      <c r="E127" s="37" t="s">
        <v>259</v>
      </c>
      <c r="F127" s="37" t="s">
        <v>537</v>
      </c>
      <c r="G127" s="37" t="s">
        <v>63</v>
      </c>
      <c r="H127" s="33" t="s">
        <v>42</v>
      </c>
      <c r="I127" s="33">
        <v>11772000</v>
      </c>
      <c r="J127" s="34" t="s">
        <v>42</v>
      </c>
      <c r="K127" s="35" t="s">
        <v>42</v>
      </c>
      <c r="L127" s="34" t="s">
        <v>42</v>
      </c>
      <c r="M127" s="36">
        <v>2</v>
      </c>
      <c r="N127" s="36">
        <v>0</v>
      </c>
      <c r="O127" s="37" t="s">
        <v>42</v>
      </c>
      <c r="P127" s="60" t="s">
        <v>42</v>
      </c>
    </row>
    <row r="128" spans="1:16" ht="67.5">
      <c r="A128" s="59" t="s">
        <v>538</v>
      </c>
      <c r="B128" s="37" t="s">
        <v>228</v>
      </c>
      <c r="C128" s="37" t="s">
        <v>229</v>
      </c>
      <c r="D128" s="32">
        <v>43599</v>
      </c>
      <c r="E128" s="37" t="s">
        <v>259</v>
      </c>
      <c r="F128" s="37" t="s">
        <v>537</v>
      </c>
      <c r="G128" s="37" t="s">
        <v>63</v>
      </c>
      <c r="H128" s="33" t="s">
        <v>42</v>
      </c>
      <c r="I128" s="33">
        <v>12960000</v>
      </c>
      <c r="J128" s="34" t="s">
        <v>42</v>
      </c>
      <c r="K128" s="35" t="s">
        <v>42</v>
      </c>
      <c r="L128" s="34" t="s">
        <v>42</v>
      </c>
      <c r="M128" s="36">
        <v>2</v>
      </c>
      <c r="N128" s="36">
        <v>0</v>
      </c>
      <c r="O128" s="37" t="s">
        <v>42</v>
      </c>
      <c r="P128" s="60" t="s">
        <v>42</v>
      </c>
    </row>
    <row r="129" spans="1:16" ht="67.5">
      <c r="A129" s="59" t="s">
        <v>539</v>
      </c>
      <c r="B129" s="37" t="s">
        <v>65</v>
      </c>
      <c r="C129" s="37" t="s">
        <v>66</v>
      </c>
      <c r="D129" s="32">
        <v>43599</v>
      </c>
      <c r="E129" s="37" t="s">
        <v>540</v>
      </c>
      <c r="F129" s="37" t="s">
        <v>507</v>
      </c>
      <c r="G129" s="37" t="s">
        <v>63</v>
      </c>
      <c r="H129" s="33" t="s">
        <v>42</v>
      </c>
      <c r="I129" s="33">
        <v>8424000</v>
      </c>
      <c r="J129" s="34" t="s">
        <v>42</v>
      </c>
      <c r="K129" s="35" t="s">
        <v>42</v>
      </c>
      <c r="L129" s="34" t="s">
        <v>42</v>
      </c>
      <c r="M129" s="36">
        <v>2</v>
      </c>
      <c r="N129" s="36">
        <v>0</v>
      </c>
      <c r="O129" s="37" t="s">
        <v>42</v>
      </c>
      <c r="P129" s="60" t="s">
        <v>42</v>
      </c>
    </row>
    <row r="130" spans="1:16" ht="67.5">
      <c r="A130" s="59" t="s">
        <v>541</v>
      </c>
      <c r="B130" s="37" t="s">
        <v>65</v>
      </c>
      <c r="C130" s="37" t="s">
        <v>66</v>
      </c>
      <c r="D130" s="32">
        <v>43599</v>
      </c>
      <c r="E130" s="37" t="s">
        <v>540</v>
      </c>
      <c r="F130" s="37" t="s">
        <v>507</v>
      </c>
      <c r="G130" s="37" t="s">
        <v>63</v>
      </c>
      <c r="H130" s="33" t="s">
        <v>42</v>
      </c>
      <c r="I130" s="33">
        <v>7020000</v>
      </c>
      <c r="J130" s="34" t="s">
        <v>42</v>
      </c>
      <c r="K130" s="35" t="s">
        <v>42</v>
      </c>
      <c r="L130" s="34" t="s">
        <v>42</v>
      </c>
      <c r="M130" s="36">
        <v>2</v>
      </c>
      <c r="N130" s="36">
        <v>0</v>
      </c>
      <c r="O130" s="37" t="s">
        <v>42</v>
      </c>
      <c r="P130" s="60" t="s">
        <v>42</v>
      </c>
    </row>
    <row r="131" spans="1:16" ht="81">
      <c r="A131" s="59" t="s">
        <v>542</v>
      </c>
      <c r="B131" s="37" t="s">
        <v>543</v>
      </c>
      <c r="C131" s="37" t="s">
        <v>544</v>
      </c>
      <c r="D131" s="32">
        <v>43599</v>
      </c>
      <c r="E131" s="37" t="s">
        <v>545</v>
      </c>
      <c r="F131" s="37" t="s">
        <v>546</v>
      </c>
      <c r="G131" s="37" t="s">
        <v>63</v>
      </c>
      <c r="H131" s="33">
        <v>1877040</v>
      </c>
      <c r="I131" s="33">
        <v>1836000</v>
      </c>
      <c r="J131" s="34">
        <v>0.978</v>
      </c>
      <c r="K131" s="35" t="s">
        <v>42</v>
      </c>
      <c r="L131" s="34" t="s">
        <v>42</v>
      </c>
      <c r="M131" s="36">
        <v>1</v>
      </c>
      <c r="N131" s="36">
        <v>0</v>
      </c>
      <c r="O131" s="37" t="s">
        <v>42</v>
      </c>
      <c r="P131" s="60" t="s">
        <v>42</v>
      </c>
    </row>
    <row r="132" spans="1:16" ht="67.5">
      <c r="A132" s="59" t="s">
        <v>547</v>
      </c>
      <c r="B132" s="37" t="s">
        <v>377</v>
      </c>
      <c r="C132" s="37" t="s">
        <v>205</v>
      </c>
      <c r="D132" s="32">
        <v>43599</v>
      </c>
      <c r="E132" s="37" t="s">
        <v>548</v>
      </c>
      <c r="F132" s="37" t="s">
        <v>549</v>
      </c>
      <c r="G132" s="37" t="s">
        <v>55</v>
      </c>
      <c r="H132" s="33">
        <v>13115520</v>
      </c>
      <c r="I132" s="33">
        <v>12528000</v>
      </c>
      <c r="J132" s="34">
        <v>0.955</v>
      </c>
      <c r="K132" s="35" t="s">
        <v>42</v>
      </c>
      <c r="L132" s="34" t="s">
        <v>42</v>
      </c>
      <c r="M132" s="36">
        <v>2</v>
      </c>
      <c r="N132" s="36">
        <v>0</v>
      </c>
      <c r="O132" s="37" t="s">
        <v>42</v>
      </c>
      <c r="P132" s="60" t="s">
        <v>42</v>
      </c>
    </row>
    <row r="133" spans="1:16" ht="67.5">
      <c r="A133" s="59" t="s">
        <v>550</v>
      </c>
      <c r="B133" s="37" t="s">
        <v>377</v>
      </c>
      <c r="C133" s="37" t="s">
        <v>205</v>
      </c>
      <c r="D133" s="32">
        <v>43599</v>
      </c>
      <c r="E133" s="37" t="s">
        <v>548</v>
      </c>
      <c r="F133" s="37" t="s">
        <v>549</v>
      </c>
      <c r="G133" s="37" t="s">
        <v>63</v>
      </c>
      <c r="H133" s="33">
        <v>1466640</v>
      </c>
      <c r="I133" s="33">
        <v>1296000</v>
      </c>
      <c r="J133" s="34">
        <v>0.883</v>
      </c>
      <c r="K133" s="35" t="s">
        <v>42</v>
      </c>
      <c r="L133" s="34" t="s">
        <v>42</v>
      </c>
      <c r="M133" s="36">
        <v>2</v>
      </c>
      <c r="N133" s="36">
        <v>0</v>
      </c>
      <c r="O133" s="37" t="s">
        <v>42</v>
      </c>
      <c r="P133" s="60" t="s">
        <v>42</v>
      </c>
    </row>
    <row r="134" spans="1:16" ht="67.5">
      <c r="A134" s="59" t="s">
        <v>551</v>
      </c>
      <c r="B134" s="37" t="s">
        <v>377</v>
      </c>
      <c r="C134" s="37" t="s">
        <v>205</v>
      </c>
      <c r="D134" s="32">
        <v>43599</v>
      </c>
      <c r="E134" s="37" t="s">
        <v>552</v>
      </c>
      <c r="F134" s="37" t="s">
        <v>553</v>
      </c>
      <c r="G134" s="37" t="s">
        <v>63</v>
      </c>
      <c r="H134" s="33" t="s">
        <v>42</v>
      </c>
      <c r="I134" s="33">
        <v>2575800</v>
      </c>
      <c r="J134" s="34" t="s">
        <v>42</v>
      </c>
      <c r="K134" s="35" t="s">
        <v>42</v>
      </c>
      <c r="L134" s="34" t="s">
        <v>42</v>
      </c>
      <c r="M134" s="36">
        <v>1</v>
      </c>
      <c r="N134" s="36">
        <v>0</v>
      </c>
      <c r="O134" s="37" t="s">
        <v>42</v>
      </c>
      <c r="P134" s="60" t="s">
        <v>380</v>
      </c>
    </row>
    <row r="135" spans="1:16" ht="67.5">
      <c r="A135" s="59" t="s">
        <v>554</v>
      </c>
      <c r="B135" s="37" t="s">
        <v>555</v>
      </c>
      <c r="C135" s="37" t="s">
        <v>556</v>
      </c>
      <c r="D135" s="32">
        <v>43600</v>
      </c>
      <c r="E135" s="37" t="s">
        <v>524</v>
      </c>
      <c r="F135" s="37" t="s">
        <v>525</v>
      </c>
      <c r="G135" s="37" t="s">
        <v>63</v>
      </c>
      <c r="H135" s="33" t="s">
        <v>42</v>
      </c>
      <c r="I135" s="33">
        <v>2592000</v>
      </c>
      <c r="J135" s="34" t="s">
        <v>42</v>
      </c>
      <c r="K135" s="35" t="s">
        <v>42</v>
      </c>
      <c r="L135" s="34" t="s">
        <v>42</v>
      </c>
      <c r="M135" s="36">
        <v>2</v>
      </c>
      <c r="N135" s="36">
        <v>0</v>
      </c>
      <c r="O135" s="37" t="s">
        <v>42</v>
      </c>
      <c r="P135" s="60" t="s">
        <v>42</v>
      </c>
    </row>
    <row r="136" spans="1:16" ht="189">
      <c r="A136" s="59" t="s">
        <v>557</v>
      </c>
      <c r="B136" s="37" t="s">
        <v>208</v>
      </c>
      <c r="C136" s="37" t="s">
        <v>209</v>
      </c>
      <c r="D136" s="32">
        <v>43600</v>
      </c>
      <c r="E136" s="37" t="s">
        <v>558</v>
      </c>
      <c r="F136" s="37" t="s">
        <v>559</v>
      </c>
      <c r="G136" s="37" t="s">
        <v>55</v>
      </c>
      <c r="H136" s="33">
        <v>93830400</v>
      </c>
      <c r="I136" s="33">
        <v>92448000</v>
      </c>
      <c r="J136" s="34">
        <v>0.985</v>
      </c>
      <c r="K136" s="35" t="s">
        <v>42</v>
      </c>
      <c r="L136" s="34" t="s">
        <v>42</v>
      </c>
      <c r="M136" s="36">
        <v>1</v>
      </c>
      <c r="N136" s="36">
        <v>0</v>
      </c>
      <c r="O136" s="37" t="s">
        <v>497</v>
      </c>
      <c r="P136" s="60" t="s">
        <v>42</v>
      </c>
    </row>
    <row r="137" spans="1:16" ht="67.5">
      <c r="A137" s="59" t="s">
        <v>560</v>
      </c>
      <c r="B137" s="37" t="s">
        <v>313</v>
      </c>
      <c r="C137" s="37" t="s">
        <v>314</v>
      </c>
      <c r="D137" s="32">
        <v>43600</v>
      </c>
      <c r="E137" s="37" t="s">
        <v>158</v>
      </c>
      <c r="F137" s="37" t="s">
        <v>137</v>
      </c>
      <c r="G137" s="37" t="s">
        <v>63</v>
      </c>
      <c r="H137" s="33" t="s">
        <v>42</v>
      </c>
      <c r="I137" s="33">
        <v>1546128</v>
      </c>
      <c r="J137" s="34" t="s">
        <v>42</v>
      </c>
      <c r="K137" s="35" t="s">
        <v>42</v>
      </c>
      <c r="L137" s="34" t="s">
        <v>42</v>
      </c>
      <c r="M137" s="36">
        <v>2</v>
      </c>
      <c r="N137" s="36">
        <v>0</v>
      </c>
      <c r="O137" s="37" t="s">
        <v>42</v>
      </c>
      <c r="P137" s="60" t="s">
        <v>271</v>
      </c>
    </row>
    <row r="138" spans="1:16" ht="67.5">
      <c r="A138" s="59" t="s">
        <v>561</v>
      </c>
      <c r="B138" s="37" t="s">
        <v>313</v>
      </c>
      <c r="C138" s="37" t="s">
        <v>314</v>
      </c>
      <c r="D138" s="32">
        <v>43600</v>
      </c>
      <c r="E138" s="37" t="s">
        <v>158</v>
      </c>
      <c r="F138" s="37" t="s">
        <v>137</v>
      </c>
      <c r="G138" s="37" t="s">
        <v>63</v>
      </c>
      <c r="H138" s="33" t="s">
        <v>42</v>
      </c>
      <c r="I138" s="33">
        <v>2269080</v>
      </c>
      <c r="J138" s="34" t="s">
        <v>42</v>
      </c>
      <c r="K138" s="35" t="s">
        <v>42</v>
      </c>
      <c r="L138" s="34" t="s">
        <v>42</v>
      </c>
      <c r="M138" s="36">
        <v>2</v>
      </c>
      <c r="N138" s="36">
        <v>0</v>
      </c>
      <c r="O138" s="37" t="s">
        <v>42</v>
      </c>
      <c r="P138" s="60" t="s">
        <v>271</v>
      </c>
    </row>
    <row r="139" spans="1:16" ht="67.5">
      <c r="A139" s="59" t="s">
        <v>562</v>
      </c>
      <c r="B139" s="37" t="s">
        <v>258</v>
      </c>
      <c r="C139" s="37" t="s">
        <v>94</v>
      </c>
      <c r="D139" s="32">
        <v>43600</v>
      </c>
      <c r="E139" s="37" t="s">
        <v>327</v>
      </c>
      <c r="F139" s="37" t="s">
        <v>563</v>
      </c>
      <c r="G139" s="37" t="s">
        <v>55</v>
      </c>
      <c r="H139" s="33">
        <v>126809280</v>
      </c>
      <c r="I139" s="33">
        <v>125820000</v>
      </c>
      <c r="J139" s="34">
        <v>0.992</v>
      </c>
      <c r="K139" s="35" t="s">
        <v>42</v>
      </c>
      <c r="L139" s="34" t="s">
        <v>42</v>
      </c>
      <c r="M139" s="36">
        <v>1</v>
      </c>
      <c r="N139" s="36">
        <v>0</v>
      </c>
      <c r="O139" s="37" t="s">
        <v>97</v>
      </c>
      <c r="P139" s="60" t="s">
        <v>42</v>
      </c>
    </row>
    <row r="140" spans="1:16" ht="67.5">
      <c r="A140" s="59" t="s">
        <v>564</v>
      </c>
      <c r="B140" s="37" t="s">
        <v>228</v>
      </c>
      <c r="C140" s="37" t="s">
        <v>229</v>
      </c>
      <c r="D140" s="32">
        <v>43600</v>
      </c>
      <c r="E140" s="37" t="s">
        <v>285</v>
      </c>
      <c r="F140" s="37" t="s">
        <v>565</v>
      </c>
      <c r="G140" s="37" t="s">
        <v>55</v>
      </c>
      <c r="H140" s="33">
        <v>149346720</v>
      </c>
      <c r="I140" s="33">
        <v>138780000</v>
      </c>
      <c r="J140" s="34">
        <v>0.929</v>
      </c>
      <c r="K140" s="35" t="s">
        <v>42</v>
      </c>
      <c r="L140" s="34" t="s">
        <v>42</v>
      </c>
      <c r="M140" s="36">
        <v>1</v>
      </c>
      <c r="N140" s="36">
        <v>0</v>
      </c>
      <c r="O140" s="37" t="s">
        <v>334</v>
      </c>
      <c r="P140" s="60" t="s">
        <v>42</v>
      </c>
    </row>
    <row r="141" spans="1:16" ht="67.5">
      <c r="A141" s="59" t="s">
        <v>566</v>
      </c>
      <c r="B141" s="37" t="s">
        <v>44</v>
      </c>
      <c r="C141" s="37" t="s">
        <v>45</v>
      </c>
      <c r="D141" s="32">
        <v>43600</v>
      </c>
      <c r="E141" s="37" t="s">
        <v>46</v>
      </c>
      <c r="F141" s="37" t="s">
        <v>47</v>
      </c>
      <c r="G141" s="37" t="s">
        <v>55</v>
      </c>
      <c r="H141" s="33">
        <v>44543520</v>
      </c>
      <c r="I141" s="33">
        <v>44280000</v>
      </c>
      <c r="J141" s="34">
        <v>0.994</v>
      </c>
      <c r="K141" s="35" t="s">
        <v>42</v>
      </c>
      <c r="L141" s="34" t="s">
        <v>42</v>
      </c>
      <c r="M141" s="36">
        <v>1</v>
      </c>
      <c r="N141" s="36">
        <v>0</v>
      </c>
      <c r="O141" s="37" t="s">
        <v>49</v>
      </c>
      <c r="P141" s="60" t="s">
        <v>42</v>
      </c>
    </row>
    <row r="142" spans="1:16" ht="67.5">
      <c r="A142" s="59" t="s">
        <v>567</v>
      </c>
      <c r="B142" s="37" t="s">
        <v>65</v>
      </c>
      <c r="C142" s="37" t="s">
        <v>66</v>
      </c>
      <c r="D142" s="32">
        <v>43600</v>
      </c>
      <c r="E142" s="37" t="s">
        <v>477</v>
      </c>
      <c r="F142" s="37" t="s">
        <v>478</v>
      </c>
      <c r="G142" s="37" t="s">
        <v>55</v>
      </c>
      <c r="H142" s="33">
        <v>21089160</v>
      </c>
      <c r="I142" s="33">
        <v>19980000</v>
      </c>
      <c r="J142" s="34">
        <v>0.947</v>
      </c>
      <c r="K142" s="35" t="s">
        <v>42</v>
      </c>
      <c r="L142" s="34" t="s">
        <v>42</v>
      </c>
      <c r="M142" s="36">
        <v>1</v>
      </c>
      <c r="N142" s="36">
        <v>0</v>
      </c>
      <c r="O142" s="37" t="s">
        <v>568</v>
      </c>
      <c r="P142" s="60" t="s">
        <v>42</v>
      </c>
    </row>
    <row r="143" spans="1:16" ht="67.5">
      <c r="A143" s="59" t="s">
        <v>569</v>
      </c>
      <c r="B143" s="37" t="s">
        <v>65</v>
      </c>
      <c r="C143" s="37" t="s">
        <v>66</v>
      </c>
      <c r="D143" s="32">
        <v>43600</v>
      </c>
      <c r="E143" s="37" t="s">
        <v>477</v>
      </c>
      <c r="F143" s="37" t="s">
        <v>478</v>
      </c>
      <c r="G143" s="37" t="s">
        <v>63</v>
      </c>
      <c r="H143" s="33">
        <v>5599800</v>
      </c>
      <c r="I143" s="33">
        <v>5184000</v>
      </c>
      <c r="J143" s="34">
        <v>0.925</v>
      </c>
      <c r="K143" s="35" t="s">
        <v>42</v>
      </c>
      <c r="L143" s="34" t="s">
        <v>42</v>
      </c>
      <c r="M143" s="36">
        <v>1</v>
      </c>
      <c r="N143" s="36">
        <v>0</v>
      </c>
      <c r="O143" s="37" t="s">
        <v>568</v>
      </c>
      <c r="P143" s="60" t="s">
        <v>42</v>
      </c>
    </row>
    <row r="144" spans="1:16" ht="81">
      <c r="A144" s="59" t="s">
        <v>570</v>
      </c>
      <c r="B144" s="37" t="s">
        <v>543</v>
      </c>
      <c r="C144" s="37" t="s">
        <v>544</v>
      </c>
      <c r="D144" s="32">
        <v>43600</v>
      </c>
      <c r="E144" s="37" t="s">
        <v>571</v>
      </c>
      <c r="F144" s="37" t="s">
        <v>572</v>
      </c>
      <c r="G144" s="37" t="s">
        <v>55</v>
      </c>
      <c r="H144" s="33">
        <v>77010480</v>
      </c>
      <c r="I144" s="33">
        <v>75740400</v>
      </c>
      <c r="J144" s="34">
        <v>0.983</v>
      </c>
      <c r="K144" s="35" t="s">
        <v>42</v>
      </c>
      <c r="L144" s="34" t="s">
        <v>42</v>
      </c>
      <c r="M144" s="36">
        <v>2</v>
      </c>
      <c r="N144" s="36">
        <v>0</v>
      </c>
      <c r="O144" s="37" t="s">
        <v>42</v>
      </c>
      <c r="P144" s="60" t="s">
        <v>42</v>
      </c>
    </row>
    <row r="145" spans="1:16" ht="67.5">
      <c r="A145" s="59" t="s">
        <v>573</v>
      </c>
      <c r="B145" s="37" t="s">
        <v>208</v>
      </c>
      <c r="C145" s="37" t="s">
        <v>209</v>
      </c>
      <c r="D145" s="32">
        <v>43601</v>
      </c>
      <c r="E145" s="37" t="s">
        <v>307</v>
      </c>
      <c r="F145" s="37" t="s">
        <v>574</v>
      </c>
      <c r="G145" s="37" t="s">
        <v>55</v>
      </c>
      <c r="H145" s="33">
        <v>22797720</v>
      </c>
      <c r="I145" s="33">
        <v>22680000</v>
      </c>
      <c r="J145" s="34">
        <v>0.994</v>
      </c>
      <c r="K145" s="35" t="s">
        <v>42</v>
      </c>
      <c r="L145" s="34" t="s">
        <v>42</v>
      </c>
      <c r="M145" s="36">
        <v>1</v>
      </c>
      <c r="N145" s="36">
        <v>0</v>
      </c>
      <c r="O145" s="37" t="s">
        <v>575</v>
      </c>
      <c r="P145" s="60" t="s">
        <v>42</v>
      </c>
    </row>
    <row r="146" spans="1:16" ht="67.5">
      <c r="A146" s="59" t="s">
        <v>576</v>
      </c>
      <c r="B146" s="37" t="s">
        <v>208</v>
      </c>
      <c r="C146" s="37" t="s">
        <v>209</v>
      </c>
      <c r="D146" s="32">
        <v>43601</v>
      </c>
      <c r="E146" s="37" t="s">
        <v>268</v>
      </c>
      <c r="F146" s="37" t="s">
        <v>269</v>
      </c>
      <c r="G146" s="37" t="s">
        <v>55</v>
      </c>
      <c r="H146" s="33">
        <v>20478960</v>
      </c>
      <c r="I146" s="33">
        <v>20412000</v>
      </c>
      <c r="J146" s="34">
        <v>0.996</v>
      </c>
      <c r="K146" s="35" t="s">
        <v>42</v>
      </c>
      <c r="L146" s="34" t="s">
        <v>42</v>
      </c>
      <c r="M146" s="36">
        <v>2</v>
      </c>
      <c r="N146" s="36">
        <v>0</v>
      </c>
      <c r="O146" s="37" t="s">
        <v>42</v>
      </c>
      <c r="P146" s="60" t="s">
        <v>42</v>
      </c>
    </row>
    <row r="147" spans="1:16" ht="81">
      <c r="A147" s="59" t="s">
        <v>577</v>
      </c>
      <c r="B147" s="37" t="s">
        <v>51</v>
      </c>
      <c r="C147" s="37" t="s">
        <v>52</v>
      </c>
      <c r="D147" s="32">
        <v>43601</v>
      </c>
      <c r="E147" s="37" t="s">
        <v>578</v>
      </c>
      <c r="F147" s="37" t="s">
        <v>388</v>
      </c>
      <c r="G147" s="37" t="s">
        <v>55</v>
      </c>
      <c r="H147" s="33">
        <v>82648080</v>
      </c>
      <c r="I147" s="33">
        <v>82347840</v>
      </c>
      <c r="J147" s="34">
        <v>0.996</v>
      </c>
      <c r="K147" s="35" t="s">
        <v>42</v>
      </c>
      <c r="L147" s="34" t="s">
        <v>42</v>
      </c>
      <c r="M147" s="36">
        <v>2</v>
      </c>
      <c r="N147" s="36">
        <v>0</v>
      </c>
      <c r="O147" s="37" t="s">
        <v>42</v>
      </c>
      <c r="P147" s="60" t="s">
        <v>42</v>
      </c>
    </row>
    <row r="148" spans="1:16" ht="81">
      <c r="A148" s="59" t="s">
        <v>579</v>
      </c>
      <c r="B148" s="37" t="s">
        <v>51</v>
      </c>
      <c r="C148" s="37" t="s">
        <v>52</v>
      </c>
      <c r="D148" s="32">
        <v>43601</v>
      </c>
      <c r="E148" s="37" t="s">
        <v>578</v>
      </c>
      <c r="F148" s="37" t="s">
        <v>388</v>
      </c>
      <c r="G148" s="37" t="s">
        <v>55</v>
      </c>
      <c r="H148" s="33">
        <v>13062600</v>
      </c>
      <c r="I148" s="33">
        <v>12987000</v>
      </c>
      <c r="J148" s="34">
        <v>0.994</v>
      </c>
      <c r="K148" s="35" t="s">
        <v>42</v>
      </c>
      <c r="L148" s="34" t="s">
        <v>42</v>
      </c>
      <c r="M148" s="36">
        <v>2</v>
      </c>
      <c r="N148" s="36">
        <v>0</v>
      </c>
      <c r="O148" s="37" t="s">
        <v>42</v>
      </c>
      <c r="P148" s="60" t="s">
        <v>42</v>
      </c>
    </row>
    <row r="149" spans="1:16" ht="81">
      <c r="A149" s="59" t="s">
        <v>580</v>
      </c>
      <c r="B149" s="37" t="s">
        <v>51</v>
      </c>
      <c r="C149" s="37" t="s">
        <v>52</v>
      </c>
      <c r="D149" s="32">
        <v>43601</v>
      </c>
      <c r="E149" s="37" t="s">
        <v>581</v>
      </c>
      <c r="F149" s="37" t="s">
        <v>450</v>
      </c>
      <c r="G149" s="37" t="s">
        <v>55</v>
      </c>
      <c r="H149" s="33">
        <v>26624160</v>
      </c>
      <c r="I149" s="33">
        <v>25920000</v>
      </c>
      <c r="J149" s="34">
        <v>0.973</v>
      </c>
      <c r="K149" s="35" t="s">
        <v>42</v>
      </c>
      <c r="L149" s="34" t="s">
        <v>42</v>
      </c>
      <c r="M149" s="36">
        <v>1</v>
      </c>
      <c r="N149" s="36">
        <v>0</v>
      </c>
      <c r="O149" s="37" t="s">
        <v>389</v>
      </c>
      <c r="P149" s="60" t="s">
        <v>42</v>
      </c>
    </row>
    <row r="150" spans="1:16" ht="67.5">
      <c r="A150" s="59" t="s">
        <v>582</v>
      </c>
      <c r="B150" s="37" t="s">
        <v>100</v>
      </c>
      <c r="C150" s="37" t="s">
        <v>101</v>
      </c>
      <c r="D150" s="32">
        <v>43601</v>
      </c>
      <c r="E150" s="37" t="s">
        <v>521</v>
      </c>
      <c r="F150" s="37" t="s">
        <v>583</v>
      </c>
      <c r="G150" s="37" t="s">
        <v>55</v>
      </c>
      <c r="H150" s="33">
        <v>25381080</v>
      </c>
      <c r="I150" s="33">
        <v>17928000</v>
      </c>
      <c r="J150" s="34">
        <v>0.706</v>
      </c>
      <c r="K150" s="35" t="s">
        <v>42</v>
      </c>
      <c r="L150" s="34" t="s">
        <v>42</v>
      </c>
      <c r="M150" s="36">
        <v>2</v>
      </c>
      <c r="N150" s="36">
        <v>0</v>
      </c>
      <c r="O150" s="37" t="s">
        <v>42</v>
      </c>
      <c r="P150" s="60" t="s">
        <v>42</v>
      </c>
    </row>
    <row r="151" spans="1:16" ht="67.5">
      <c r="A151" s="59" t="s">
        <v>584</v>
      </c>
      <c r="B151" s="37" t="s">
        <v>349</v>
      </c>
      <c r="C151" s="37" t="s">
        <v>350</v>
      </c>
      <c r="D151" s="32">
        <v>43601</v>
      </c>
      <c r="E151" s="37" t="s">
        <v>585</v>
      </c>
      <c r="F151" s="37" t="s">
        <v>586</v>
      </c>
      <c r="G151" s="37" t="s">
        <v>242</v>
      </c>
      <c r="H151" s="33" t="s">
        <v>42</v>
      </c>
      <c r="I151" s="33">
        <v>719820</v>
      </c>
      <c r="J151" s="34" t="s">
        <v>42</v>
      </c>
      <c r="K151" s="35" t="s">
        <v>42</v>
      </c>
      <c r="L151" s="34" t="s">
        <v>42</v>
      </c>
      <c r="M151" s="36">
        <v>3</v>
      </c>
      <c r="N151" s="36">
        <v>0</v>
      </c>
      <c r="O151" s="37" t="s">
        <v>42</v>
      </c>
      <c r="P151" s="60" t="s">
        <v>271</v>
      </c>
    </row>
    <row r="152" spans="1:16" ht="67.5">
      <c r="A152" s="59" t="s">
        <v>587</v>
      </c>
      <c r="B152" s="37" t="s">
        <v>349</v>
      </c>
      <c r="C152" s="37" t="s">
        <v>350</v>
      </c>
      <c r="D152" s="32">
        <v>43601</v>
      </c>
      <c r="E152" s="37" t="s">
        <v>588</v>
      </c>
      <c r="F152" s="37" t="s">
        <v>589</v>
      </c>
      <c r="G152" s="37" t="s">
        <v>242</v>
      </c>
      <c r="H152" s="33" t="s">
        <v>42</v>
      </c>
      <c r="I152" s="33">
        <v>1501200</v>
      </c>
      <c r="J152" s="34" t="s">
        <v>42</v>
      </c>
      <c r="K152" s="35" t="s">
        <v>42</v>
      </c>
      <c r="L152" s="34" t="s">
        <v>42</v>
      </c>
      <c r="M152" s="36">
        <v>1</v>
      </c>
      <c r="N152" s="36">
        <v>0</v>
      </c>
      <c r="O152" s="37" t="s">
        <v>42</v>
      </c>
      <c r="P152" s="60" t="s">
        <v>42</v>
      </c>
    </row>
    <row r="153" spans="1:16" ht="67.5">
      <c r="A153" s="59" t="s">
        <v>590</v>
      </c>
      <c r="B153" s="37" t="s">
        <v>349</v>
      </c>
      <c r="C153" s="37" t="s">
        <v>350</v>
      </c>
      <c r="D153" s="32">
        <v>43601</v>
      </c>
      <c r="E153" s="37" t="s">
        <v>591</v>
      </c>
      <c r="F153" s="37" t="s">
        <v>592</v>
      </c>
      <c r="G153" s="37" t="s">
        <v>242</v>
      </c>
      <c r="H153" s="33" t="s">
        <v>42</v>
      </c>
      <c r="I153" s="33">
        <v>803736</v>
      </c>
      <c r="J153" s="34" t="s">
        <v>42</v>
      </c>
      <c r="K153" s="35" t="s">
        <v>42</v>
      </c>
      <c r="L153" s="34" t="s">
        <v>42</v>
      </c>
      <c r="M153" s="36">
        <v>1</v>
      </c>
      <c r="N153" s="36">
        <v>0</v>
      </c>
      <c r="O153" s="37" t="s">
        <v>42</v>
      </c>
      <c r="P153" s="60" t="s">
        <v>42</v>
      </c>
    </row>
    <row r="154" spans="1:16" ht="67.5">
      <c r="A154" s="59" t="s">
        <v>593</v>
      </c>
      <c r="B154" s="37" t="s">
        <v>349</v>
      </c>
      <c r="C154" s="37" t="s">
        <v>350</v>
      </c>
      <c r="D154" s="32">
        <v>43601</v>
      </c>
      <c r="E154" s="37" t="s">
        <v>588</v>
      </c>
      <c r="F154" s="37" t="s">
        <v>589</v>
      </c>
      <c r="G154" s="37" t="s">
        <v>242</v>
      </c>
      <c r="H154" s="33" t="s">
        <v>42</v>
      </c>
      <c r="I154" s="33">
        <v>1345680</v>
      </c>
      <c r="J154" s="34" t="s">
        <v>42</v>
      </c>
      <c r="K154" s="35" t="s">
        <v>42</v>
      </c>
      <c r="L154" s="34" t="s">
        <v>42</v>
      </c>
      <c r="M154" s="36">
        <v>2</v>
      </c>
      <c r="N154" s="36">
        <v>0</v>
      </c>
      <c r="O154" s="37" t="s">
        <v>42</v>
      </c>
      <c r="P154" s="60" t="s">
        <v>42</v>
      </c>
    </row>
    <row r="155" spans="1:16" ht="67.5">
      <c r="A155" s="59" t="s">
        <v>594</v>
      </c>
      <c r="B155" s="37" t="s">
        <v>349</v>
      </c>
      <c r="C155" s="37" t="s">
        <v>350</v>
      </c>
      <c r="D155" s="32">
        <v>43601</v>
      </c>
      <c r="E155" s="37" t="s">
        <v>595</v>
      </c>
      <c r="F155" s="37" t="s">
        <v>596</v>
      </c>
      <c r="G155" s="37" t="s">
        <v>242</v>
      </c>
      <c r="H155" s="33" t="s">
        <v>42</v>
      </c>
      <c r="I155" s="33">
        <v>1095120</v>
      </c>
      <c r="J155" s="34" t="s">
        <v>42</v>
      </c>
      <c r="K155" s="35" t="s">
        <v>42</v>
      </c>
      <c r="L155" s="34" t="s">
        <v>42</v>
      </c>
      <c r="M155" s="36">
        <v>1</v>
      </c>
      <c r="N155" s="36">
        <v>0</v>
      </c>
      <c r="O155" s="37" t="s">
        <v>42</v>
      </c>
      <c r="P155" s="60" t="s">
        <v>42</v>
      </c>
    </row>
    <row r="156" spans="1:16" ht="67.5">
      <c r="A156" s="59" t="s">
        <v>597</v>
      </c>
      <c r="B156" s="37" t="s">
        <v>349</v>
      </c>
      <c r="C156" s="37" t="s">
        <v>350</v>
      </c>
      <c r="D156" s="32">
        <v>43601</v>
      </c>
      <c r="E156" s="37" t="s">
        <v>598</v>
      </c>
      <c r="F156" s="37" t="s">
        <v>599</v>
      </c>
      <c r="G156" s="37" t="s">
        <v>242</v>
      </c>
      <c r="H156" s="33" t="s">
        <v>42</v>
      </c>
      <c r="I156" s="33">
        <v>1983960</v>
      </c>
      <c r="J156" s="34" t="s">
        <v>42</v>
      </c>
      <c r="K156" s="35" t="s">
        <v>42</v>
      </c>
      <c r="L156" s="34" t="s">
        <v>42</v>
      </c>
      <c r="M156" s="36">
        <v>1</v>
      </c>
      <c r="N156" s="36">
        <v>0</v>
      </c>
      <c r="O156" s="37" t="s">
        <v>42</v>
      </c>
      <c r="P156" s="60" t="s">
        <v>42</v>
      </c>
    </row>
    <row r="157" spans="1:16" ht="67.5">
      <c r="A157" s="59" t="s">
        <v>600</v>
      </c>
      <c r="B157" s="37" t="s">
        <v>377</v>
      </c>
      <c r="C157" s="37" t="s">
        <v>205</v>
      </c>
      <c r="D157" s="32">
        <v>43601</v>
      </c>
      <c r="E157" s="37" t="s">
        <v>601</v>
      </c>
      <c r="F157" s="37" t="s">
        <v>379</v>
      </c>
      <c r="G157" s="37" t="s">
        <v>55</v>
      </c>
      <c r="H157" s="33">
        <v>135560520</v>
      </c>
      <c r="I157" s="33">
        <v>134460000</v>
      </c>
      <c r="J157" s="34">
        <v>0.991</v>
      </c>
      <c r="K157" s="35" t="s">
        <v>42</v>
      </c>
      <c r="L157" s="34" t="s">
        <v>42</v>
      </c>
      <c r="M157" s="36">
        <v>2</v>
      </c>
      <c r="N157" s="36">
        <v>0</v>
      </c>
      <c r="O157" s="37" t="s">
        <v>42</v>
      </c>
      <c r="P157" s="60" t="s">
        <v>42</v>
      </c>
    </row>
    <row r="158" spans="1:16" ht="67.5">
      <c r="A158" s="59" t="s">
        <v>602</v>
      </c>
      <c r="B158" s="37" t="s">
        <v>377</v>
      </c>
      <c r="C158" s="37" t="s">
        <v>205</v>
      </c>
      <c r="D158" s="32">
        <v>43601</v>
      </c>
      <c r="E158" s="37" t="s">
        <v>378</v>
      </c>
      <c r="F158" s="37" t="s">
        <v>379</v>
      </c>
      <c r="G158" s="37" t="s">
        <v>55</v>
      </c>
      <c r="H158" s="33">
        <v>117725400</v>
      </c>
      <c r="I158" s="33">
        <v>115560000</v>
      </c>
      <c r="J158" s="34">
        <v>0.981</v>
      </c>
      <c r="K158" s="35" t="s">
        <v>42</v>
      </c>
      <c r="L158" s="34" t="s">
        <v>42</v>
      </c>
      <c r="M158" s="36">
        <v>2</v>
      </c>
      <c r="N158" s="36">
        <v>0</v>
      </c>
      <c r="O158" s="37" t="s">
        <v>42</v>
      </c>
      <c r="P158" s="60" t="s">
        <v>42</v>
      </c>
    </row>
    <row r="159" spans="1:16" ht="67.5">
      <c r="A159" s="59" t="s">
        <v>603</v>
      </c>
      <c r="B159" s="37" t="s">
        <v>555</v>
      </c>
      <c r="C159" s="37" t="s">
        <v>556</v>
      </c>
      <c r="D159" s="32">
        <v>43602</v>
      </c>
      <c r="E159" s="37" t="s">
        <v>604</v>
      </c>
      <c r="F159" s="37" t="s">
        <v>501</v>
      </c>
      <c r="G159" s="37" t="s">
        <v>63</v>
      </c>
      <c r="H159" s="33" t="s">
        <v>42</v>
      </c>
      <c r="I159" s="33">
        <v>15832800</v>
      </c>
      <c r="J159" s="34" t="s">
        <v>42</v>
      </c>
      <c r="K159" s="35" t="s">
        <v>42</v>
      </c>
      <c r="L159" s="34" t="s">
        <v>42</v>
      </c>
      <c r="M159" s="36">
        <v>1</v>
      </c>
      <c r="N159" s="36">
        <v>0</v>
      </c>
      <c r="O159" s="37" t="s">
        <v>42</v>
      </c>
      <c r="P159" s="60" t="s">
        <v>42</v>
      </c>
    </row>
    <row r="160" spans="1:16" ht="81">
      <c r="A160" s="59" t="s">
        <v>605</v>
      </c>
      <c r="B160" s="37" t="s">
        <v>555</v>
      </c>
      <c r="C160" s="37" t="s">
        <v>556</v>
      </c>
      <c r="D160" s="32">
        <v>43602</v>
      </c>
      <c r="E160" s="37" t="s">
        <v>606</v>
      </c>
      <c r="F160" s="37" t="s">
        <v>607</v>
      </c>
      <c r="G160" s="37" t="s">
        <v>63</v>
      </c>
      <c r="H160" s="33" t="s">
        <v>42</v>
      </c>
      <c r="I160" s="33">
        <v>1661342</v>
      </c>
      <c r="J160" s="34" t="s">
        <v>42</v>
      </c>
      <c r="K160" s="35" t="s">
        <v>42</v>
      </c>
      <c r="L160" s="34" t="s">
        <v>42</v>
      </c>
      <c r="M160" s="36">
        <v>2</v>
      </c>
      <c r="N160" s="36">
        <v>0</v>
      </c>
      <c r="O160" s="37" t="s">
        <v>42</v>
      </c>
      <c r="P160" s="60" t="s">
        <v>608</v>
      </c>
    </row>
    <row r="161" spans="1:16" ht="81">
      <c r="A161" s="59" t="s">
        <v>609</v>
      </c>
      <c r="B161" s="37" t="s">
        <v>555</v>
      </c>
      <c r="C161" s="37" t="s">
        <v>556</v>
      </c>
      <c r="D161" s="32">
        <v>43602</v>
      </c>
      <c r="E161" s="37" t="s">
        <v>610</v>
      </c>
      <c r="F161" s="37" t="s">
        <v>611</v>
      </c>
      <c r="G161" s="37" t="s">
        <v>63</v>
      </c>
      <c r="H161" s="33" t="s">
        <v>42</v>
      </c>
      <c r="I161" s="33">
        <v>2465510</v>
      </c>
      <c r="J161" s="34" t="s">
        <v>42</v>
      </c>
      <c r="K161" s="35" t="s">
        <v>42</v>
      </c>
      <c r="L161" s="34" t="s">
        <v>42</v>
      </c>
      <c r="M161" s="36">
        <v>2</v>
      </c>
      <c r="N161" s="36">
        <v>0</v>
      </c>
      <c r="O161" s="37" t="s">
        <v>42</v>
      </c>
      <c r="P161" s="60" t="s">
        <v>608</v>
      </c>
    </row>
    <row r="162" spans="1:16" ht="81">
      <c r="A162" s="59" t="s">
        <v>612</v>
      </c>
      <c r="B162" s="37" t="s">
        <v>555</v>
      </c>
      <c r="C162" s="37" t="s">
        <v>556</v>
      </c>
      <c r="D162" s="32">
        <v>43602</v>
      </c>
      <c r="E162" s="37" t="s">
        <v>613</v>
      </c>
      <c r="F162" s="37" t="s">
        <v>614</v>
      </c>
      <c r="G162" s="37" t="s">
        <v>63</v>
      </c>
      <c r="H162" s="33" t="s">
        <v>42</v>
      </c>
      <c r="I162" s="33">
        <v>3674462</v>
      </c>
      <c r="J162" s="34" t="s">
        <v>42</v>
      </c>
      <c r="K162" s="35" t="s">
        <v>42</v>
      </c>
      <c r="L162" s="34" t="s">
        <v>42</v>
      </c>
      <c r="M162" s="36">
        <v>5</v>
      </c>
      <c r="N162" s="36">
        <v>0</v>
      </c>
      <c r="O162" s="37" t="s">
        <v>42</v>
      </c>
      <c r="P162" s="60" t="s">
        <v>615</v>
      </c>
    </row>
    <row r="163" spans="1:16" ht="81">
      <c r="A163" s="59" t="s">
        <v>616</v>
      </c>
      <c r="B163" s="37" t="s">
        <v>555</v>
      </c>
      <c r="C163" s="37" t="s">
        <v>556</v>
      </c>
      <c r="D163" s="32">
        <v>43602</v>
      </c>
      <c r="E163" s="37" t="s">
        <v>610</v>
      </c>
      <c r="F163" s="37" t="s">
        <v>611</v>
      </c>
      <c r="G163" s="37" t="s">
        <v>63</v>
      </c>
      <c r="H163" s="33" t="s">
        <v>42</v>
      </c>
      <c r="I163" s="33">
        <v>1815318</v>
      </c>
      <c r="J163" s="34" t="s">
        <v>42</v>
      </c>
      <c r="K163" s="35" t="s">
        <v>42</v>
      </c>
      <c r="L163" s="34" t="s">
        <v>42</v>
      </c>
      <c r="M163" s="36">
        <v>2</v>
      </c>
      <c r="N163" s="36">
        <v>0</v>
      </c>
      <c r="O163" s="37" t="s">
        <v>42</v>
      </c>
      <c r="P163" s="60" t="s">
        <v>617</v>
      </c>
    </row>
    <row r="164" spans="1:16" ht="81">
      <c r="A164" s="59" t="s">
        <v>618</v>
      </c>
      <c r="B164" s="37" t="s">
        <v>555</v>
      </c>
      <c r="C164" s="37" t="s">
        <v>556</v>
      </c>
      <c r="D164" s="32">
        <v>43602</v>
      </c>
      <c r="E164" s="37" t="s">
        <v>619</v>
      </c>
      <c r="F164" s="37" t="s">
        <v>620</v>
      </c>
      <c r="G164" s="37" t="s">
        <v>63</v>
      </c>
      <c r="H164" s="33" t="s">
        <v>42</v>
      </c>
      <c r="I164" s="33">
        <v>1813602</v>
      </c>
      <c r="J164" s="34" t="s">
        <v>42</v>
      </c>
      <c r="K164" s="35" t="s">
        <v>42</v>
      </c>
      <c r="L164" s="34" t="s">
        <v>42</v>
      </c>
      <c r="M164" s="36">
        <v>2</v>
      </c>
      <c r="N164" s="36">
        <v>0</v>
      </c>
      <c r="O164" s="37" t="s">
        <v>42</v>
      </c>
      <c r="P164" s="60" t="s">
        <v>617</v>
      </c>
    </row>
    <row r="165" spans="1:16" ht="81">
      <c r="A165" s="59" t="s">
        <v>621</v>
      </c>
      <c r="B165" s="37" t="s">
        <v>555</v>
      </c>
      <c r="C165" s="37" t="s">
        <v>556</v>
      </c>
      <c r="D165" s="32">
        <v>43602</v>
      </c>
      <c r="E165" s="37" t="s">
        <v>619</v>
      </c>
      <c r="F165" s="37" t="s">
        <v>620</v>
      </c>
      <c r="G165" s="37" t="s">
        <v>63</v>
      </c>
      <c r="H165" s="33" t="s">
        <v>42</v>
      </c>
      <c r="I165" s="33">
        <v>2355037</v>
      </c>
      <c r="J165" s="34" t="s">
        <v>42</v>
      </c>
      <c r="K165" s="35" t="s">
        <v>42</v>
      </c>
      <c r="L165" s="34" t="s">
        <v>42</v>
      </c>
      <c r="M165" s="36">
        <v>3</v>
      </c>
      <c r="N165" s="36">
        <v>0</v>
      </c>
      <c r="O165" s="37" t="s">
        <v>42</v>
      </c>
      <c r="P165" s="60" t="s">
        <v>617</v>
      </c>
    </row>
    <row r="166" spans="1:16" ht="67.5">
      <c r="A166" s="59" t="s">
        <v>622</v>
      </c>
      <c r="B166" s="37" t="s">
        <v>555</v>
      </c>
      <c r="C166" s="37" t="s">
        <v>556</v>
      </c>
      <c r="D166" s="32">
        <v>43602</v>
      </c>
      <c r="E166" s="37" t="s">
        <v>61</v>
      </c>
      <c r="F166" s="37" t="s">
        <v>623</v>
      </c>
      <c r="G166" s="37" t="s">
        <v>63</v>
      </c>
      <c r="H166" s="33" t="s">
        <v>42</v>
      </c>
      <c r="I166" s="33">
        <v>11642400</v>
      </c>
      <c r="J166" s="34" t="s">
        <v>42</v>
      </c>
      <c r="K166" s="35" t="s">
        <v>42</v>
      </c>
      <c r="L166" s="34" t="s">
        <v>42</v>
      </c>
      <c r="M166" s="36">
        <v>1</v>
      </c>
      <c r="N166" s="36">
        <v>0</v>
      </c>
      <c r="O166" s="37" t="s">
        <v>624</v>
      </c>
      <c r="P166" s="60" t="s">
        <v>42</v>
      </c>
    </row>
    <row r="167" spans="1:16" ht="67.5">
      <c r="A167" s="59" t="s">
        <v>625</v>
      </c>
      <c r="B167" s="37" t="s">
        <v>258</v>
      </c>
      <c r="C167" s="37" t="s">
        <v>94</v>
      </c>
      <c r="D167" s="32">
        <v>43602</v>
      </c>
      <c r="E167" s="37" t="s">
        <v>327</v>
      </c>
      <c r="F167" s="37" t="s">
        <v>563</v>
      </c>
      <c r="G167" s="37" t="s">
        <v>63</v>
      </c>
      <c r="H167" s="33">
        <v>6900120</v>
      </c>
      <c r="I167" s="33">
        <v>5508000</v>
      </c>
      <c r="J167" s="34">
        <v>0.798</v>
      </c>
      <c r="K167" s="35" t="s">
        <v>42</v>
      </c>
      <c r="L167" s="34" t="s">
        <v>42</v>
      </c>
      <c r="M167" s="36">
        <v>2</v>
      </c>
      <c r="N167" s="36">
        <v>0</v>
      </c>
      <c r="O167" s="37" t="s">
        <v>42</v>
      </c>
      <c r="P167" s="60" t="s">
        <v>42</v>
      </c>
    </row>
    <row r="168" spans="1:16" ht="67.5">
      <c r="A168" s="59" t="s">
        <v>626</v>
      </c>
      <c r="B168" s="37" t="s">
        <v>258</v>
      </c>
      <c r="C168" s="37" t="s">
        <v>94</v>
      </c>
      <c r="D168" s="32">
        <v>43602</v>
      </c>
      <c r="E168" s="37" t="s">
        <v>327</v>
      </c>
      <c r="F168" s="37" t="s">
        <v>563</v>
      </c>
      <c r="G168" s="37" t="s">
        <v>55</v>
      </c>
      <c r="H168" s="33">
        <v>38885400</v>
      </c>
      <c r="I168" s="33">
        <v>37800000</v>
      </c>
      <c r="J168" s="34">
        <v>0.972</v>
      </c>
      <c r="K168" s="35" t="s">
        <v>42</v>
      </c>
      <c r="L168" s="34" t="s">
        <v>42</v>
      </c>
      <c r="M168" s="36">
        <v>1</v>
      </c>
      <c r="N168" s="36">
        <v>0</v>
      </c>
      <c r="O168" s="37" t="s">
        <v>97</v>
      </c>
      <c r="P168" s="60" t="s">
        <v>42</v>
      </c>
    </row>
    <row r="169" spans="1:16" ht="67.5">
      <c r="A169" s="59" t="s">
        <v>627</v>
      </c>
      <c r="B169" s="37" t="s">
        <v>258</v>
      </c>
      <c r="C169" s="37" t="s">
        <v>94</v>
      </c>
      <c r="D169" s="32">
        <v>43602</v>
      </c>
      <c r="E169" s="37" t="s">
        <v>327</v>
      </c>
      <c r="F169" s="37" t="s">
        <v>563</v>
      </c>
      <c r="G169" s="37" t="s">
        <v>63</v>
      </c>
      <c r="H169" s="33">
        <v>4369680</v>
      </c>
      <c r="I169" s="33">
        <v>3013200</v>
      </c>
      <c r="J169" s="34">
        <v>0.689</v>
      </c>
      <c r="K169" s="35" t="s">
        <v>42</v>
      </c>
      <c r="L169" s="34" t="s">
        <v>42</v>
      </c>
      <c r="M169" s="36">
        <v>2</v>
      </c>
      <c r="N169" s="36">
        <v>0</v>
      </c>
      <c r="O169" s="37" t="s">
        <v>42</v>
      </c>
      <c r="P169" s="60" t="s">
        <v>42</v>
      </c>
    </row>
    <row r="170" spans="1:16" ht="67.5">
      <c r="A170" s="59" t="s">
        <v>628</v>
      </c>
      <c r="B170" s="37" t="s">
        <v>258</v>
      </c>
      <c r="C170" s="37" t="s">
        <v>94</v>
      </c>
      <c r="D170" s="32">
        <v>43602</v>
      </c>
      <c r="E170" s="37" t="s">
        <v>629</v>
      </c>
      <c r="F170" s="37" t="s">
        <v>398</v>
      </c>
      <c r="G170" s="37" t="s">
        <v>63</v>
      </c>
      <c r="H170" s="33">
        <v>4583520</v>
      </c>
      <c r="I170" s="33">
        <v>3318840</v>
      </c>
      <c r="J170" s="34">
        <v>0.724</v>
      </c>
      <c r="K170" s="35" t="s">
        <v>42</v>
      </c>
      <c r="L170" s="34" t="s">
        <v>42</v>
      </c>
      <c r="M170" s="36">
        <v>2</v>
      </c>
      <c r="N170" s="36">
        <v>0</v>
      </c>
      <c r="O170" s="37" t="s">
        <v>42</v>
      </c>
      <c r="P170" s="60" t="s">
        <v>42</v>
      </c>
    </row>
    <row r="171" spans="1:16" ht="94.5">
      <c r="A171" s="59" t="s">
        <v>630</v>
      </c>
      <c r="B171" s="37" t="s">
        <v>110</v>
      </c>
      <c r="C171" s="37" t="s">
        <v>111</v>
      </c>
      <c r="D171" s="32">
        <v>43602</v>
      </c>
      <c r="E171" s="37" t="s">
        <v>631</v>
      </c>
      <c r="F171" s="37" t="s">
        <v>632</v>
      </c>
      <c r="G171" s="37" t="s">
        <v>55</v>
      </c>
      <c r="H171" s="33">
        <v>69675120</v>
      </c>
      <c r="I171" s="33">
        <v>68796000</v>
      </c>
      <c r="J171" s="34">
        <v>0.987</v>
      </c>
      <c r="K171" s="35" t="s">
        <v>42</v>
      </c>
      <c r="L171" s="34" t="s">
        <v>42</v>
      </c>
      <c r="M171" s="36">
        <v>1</v>
      </c>
      <c r="N171" s="36">
        <v>0</v>
      </c>
      <c r="O171" s="37" t="s">
        <v>633</v>
      </c>
      <c r="P171" s="60" t="s">
        <v>42</v>
      </c>
    </row>
    <row r="172" spans="1:16" ht="94.5">
      <c r="A172" s="59" t="s">
        <v>634</v>
      </c>
      <c r="B172" s="37" t="s">
        <v>110</v>
      </c>
      <c r="C172" s="37" t="s">
        <v>111</v>
      </c>
      <c r="D172" s="32">
        <v>43602</v>
      </c>
      <c r="E172" s="37" t="s">
        <v>635</v>
      </c>
      <c r="F172" s="37" t="s">
        <v>636</v>
      </c>
      <c r="G172" s="37" t="s">
        <v>55</v>
      </c>
      <c r="H172" s="33">
        <v>18996120</v>
      </c>
      <c r="I172" s="33">
        <v>18608400</v>
      </c>
      <c r="J172" s="34">
        <v>0.979</v>
      </c>
      <c r="K172" s="35" t="s">
        <v>42</v>
      </c>
      <c r="L172" s="34" t="s">
        <v>42</v>
      </c>
      <c r="M172" s="36">
        <v>1</v>
      </c>
      <c r="N172" s="36">
        <v>0</v>
      </c>
      <c r="O172" s="37" t="s">
        <v>633</v>
      </c>
      <c r="P172" s="60" t="s">
        <v>42</v>
      </c>
    </row>
    <row r="173" spans="1:16" ht="67.5">
      <c r="A173" s="59" t="s">
        <v>637</v>
      </c>
      <c r="B173" s="37" t="s">
        <v>228</v>
      </c>
      <c r="C173" s="37" t="s">
        <v>229</v>
      </c>
      <c r="D173" s="32">
        <v>43602</v>
      </c>
      <c r="E173" s="37" t="s">
        <v>468</v>
      </c>
      <c r="F173" s="37" t="s">
        <v>469</v>
      </c>
      <c r="G173" s="37" t="s">
        <v>55</v>
      </c>
      <c r="H173" s="33">
        <v>65024640</v>
      </c>
      <c r="I173" s="33">
        <v>56160000</v>
      </c>
      <c r="J173" s="34">
        <v>0.863</v>
      </c>
      <c r="K173" s="35" t="s">
        <v>42</v>
      </c>
      <c r="L173" s="34" t="s">
        <v>42</v>
      </c>
      <c r="M173" s="36">
        <v>2</v>
      </c>
      <c r="N173" s="36">
        <v>0</v>
      </c>
      <c r="O173" s="37" t="s">
        <v>42</v>
      </c>
      <c r="P173" s="60" t="s">
        <v>42</v>
      </c>
    </row>
    <row r="174" spans="1:16" ht="67.5">
      <c r="A174" s="59" t="s">
        <v>638</v>
      </c>
      <c r="B174" s="37" t="s">
        <v>228</v>
      </c>
      <c r="C174" s="37" t="s">
        <v>229</v>
      </c>
      <c r="D174" s="32">
        <v>43602</v>
      </c>
      <c r="E174" s="37" t="s">
        <v>639</v>
      </c>
      <c r="F174" s="37" t="s">
        <v>333</v>
      </c>
      <c r="G174" s="37" t="s">
        <v>55</v>
      </c>
      <c r="H174" s="33">
        <v>105064560</v>
      </c>
      <c r="I174" s="33">
        <v>103680000</v>
      </c>
      <c r="J174" s="34">
        <v>0.986</v>
      </c>
      <c r="K174" s="35" t="s">
        <v>42</v>
      </c>
      <c r="L174" s="34" t="s">
        <v>42</v>
      </c>
      <c r="M174" s="36">
        <v>2</v>
      </c>
      <c r="N174" s="36">
        <v>0</v>
      </c>
      <c r="O174" s="37" t="s">
        <v>42</v>
      </c>
      <c r="P174" s="60" t="s">
        <v>42</v>
      </c>
    </row>
    <row r="175" spans="1:16" ht="67.5">
      <c r="A175" s="59" t="s">
        <v>640</v>
      </c>
      <c r="B175" s="37" t="s">
        <v>228</v>
      </c>
      <c r="C175" s="37" t="s">
        <v>229</v>
      </c>
      <c r="D175" s="32">
        <v>43602</v>
      </c>
      <c r="E175" s="37" t="s">
        <v>237</v>
      </c>
      <c r="F175" s="37" t="s">
        <v>641</v>
      </c>
      <c r="G175" s="37" t="s">
        <v>55</v>
      </c>
      <c r="H175" s="33">
        <v>87702480</v>
      </c>
      <c r="I175" s="33">
        <v>64800000</v>
      </c>
      <c r="J175" s="34">
        <v>0.738</v>
      </c>
      <c r="K175" s="35" t="s">
        <v>42</v>
      </c>
      <c r="L175" s="34" t="s">
        <v>42</v>
      </c>
      <c r="M175" s="36">
        <v>2</v>
      </c>
      <c r="N175" s="36">
        <v>0</v>
      </c>
      <c r="O175" s="37" t="s">
        <v>42</v>
      </c>
      <c r="P175" s="60" t="s">
        <v>42</v>
      </c>
    </row>
    <row r="176" spans="1:16" ht="67.5">
      <c r="A176" s="59" t="s">
        <v>642</v>
      </c>
      <c r="B176" s="37" t="s">
        <v>288</v>
      </c>
      <c r="C176" s="37" t="s">
        <v>289</v>
      </c>
      <c r="D176" s="32">
        <v>43602</v>
      </c>
      <c r="E176" s="37" t="s">
        <v>643</v>
      </c>
      <c r="F176" s="37" t="s">
        <v>425</v>
      </c>
      <c r="G176" s="37" t="s">
        <v>55</v>
      </c>
      <c r="H176" s="33">
        <v>154755360</v>
      </c>
      <c r="I176" s="33">
        <v>147960000</v>
      </c>
      <c r="J176" s="34">
        <v>0.956</v>
      </c>
      <c r="K176" s="35" t="s">
        <v>42</v>
      </c>
      <c r="L176" s="34" t="s">
        <v>42</v>
      </c>
      <c r="M176" s="36">
        <v>2</v>
      </c>
      <c r="N176" s="36">
        <v>0</v>
      </c>
      <c r="O176" s="37" t="s">
        <v>42</v>
      </c>
      <c r="P176" s="60" t="s">
        <v>42</v>
      </c>
    </row>
    <row r="177" spans="1:16" ht="67.5">
      <c r="A177" s="59" t="s">
        <v>644</v>
      </c>
      <c r="B177" s="37" t="s">
        <v>288</v>
      </c>
      <c r="C177" s="37" t="s">
        <v>289</v>
      </c>
      <c r="D177" s="32">
        <v>43602</v>
      </c>
      <c r="E177" s="37" t="s">
        <v>645</v>
      </c>
      <c r="F177" s="37" t="s">
        <v>646</v>
      </c>
      <c r="G177" s="37" t="s">
        <v>55</v>
      </c>
      <c r="H177" s="33">
        <v>155278080</v>
      </c>
      <c r="I177" s="33">
        <v>143316000</v>
      </c>
      <c r="J177" s="34">
        <v>0.922</v>
      </c>
      <c r="K177" s="35" t="s">
        <v>42</v>
      </c>
      <c r="L177" s="34" t="s">
        <v>42</v>
      </c>
      <c r="M177" s="36">
        <v>2</v>
      </c>
      <c r="N177" s="36">
        <v>0</v>
      </c>
      <c r="O177" s="37" t="s">
        <v>42</v>
      </c>
      <c r="P177" s="60" t="s">
        <v>42</v>
      </c>
    </row>
    <row r="178" spans="1:16" ht="67.5">
      <c r="A178" s="59" t="s">
        <v>647</v>
      </c>
      <c r="B178" s="37" t="s">
        <v>288</v>
      </c>
      <c r="C178" s="37" t="s">
        <v>289</v>
      </c>
      <c r="D178" s="32">
        <v>43602</v>
      </c>
      <c r="E178" s="37" t="s">
        <v>648</v>
      </c>
      <c r="F178" s="37" t="s">
        <v>649</v>
      </c>
      <c r="G178" s="37" t="s">
        <v>55</v>
      </c>
      <c r="H178" s="33">
        <v>124296120</v>
      </c>
      <c r="I178" s="33">
        <v>116640000</v>
      </c>
      <c r="J178" s="34">
        <v>0.938</v>
      </c>
      <c r="K178" s="35" t="s">
        <v>42</v>
      </c>
      <c r="L178" s="34" t="s">
        <v>42</v>
      </c>
      <c r="M178" s="36">
        <v>2</v>
      </c>
      <c r="N178" s="36">
        <v>0</v>
      </c>
      <c r="O178" s="37" t="s">
        <v>42</v>
      </c>
      <c r="P178" s="60" t="s">
        <v>42</v>
      </c>
    </row>
    <row r="179" spans="1:16" ht="67.5">
      <c r="A179" s="59" t="s">
        <v>650</v>
      </c>
      <c r="B179" s="37" t="s">
        <v>288</v>
      </c>
      <c r="C179" s="37" t="s">
        <v>289</v>
      </c>
      <c r="D179" s="32">
        <v>43602</v>
      </c>
      <c r="E179" s="37" t="s">
        <v>651</v>
      </c>
      <c r="F179" s="37" t="s">
        <v>652</v>
      </c>
      <c r="G179" s="37" t="s">
        <v>55</v>
      </c>
      <c r="H179" s="33">
        <v>98240040</v>
      </c>
      <c r="I179" s="33">
        <v>94500000</v>
      </c>
      <c r="J179" s="34">
        <v>0.961</v>
      </c>
      <c r="K179" s="35" t="s">
        <v>42</v>
      </c>
      <c r="L179" s="34" t="s">
        <v>42</v>
      </c>
      <c r="M179" s="36">
        <v>2</v>
      </c>
      <c r="N179" s="36">
        <v>0</v>
      </c>
      <c r="O179" s="37" t="s">
        <v>42</v>
      </c>
      <c r="P179" s="60" t="s">
        <v>42</v>
      </c>
    </row>
    <row r="180" spans="1:16" ht="67.5">
      <c r="A180" s="59" t="s">
        <v>653</v>
      </c>
      <c r="B180" s="37" t="s">
        <v>288</v>
      </c>
      <c r="C180" s="37" t="s">
        <v>289</v>
      </c>
      <c r="D180" s="32">
        <v>43602</v>
      </c>
      <c r="E180" s="37" t="s">
        <v>648</v>
      </c>
      <c r="F180" s="37" t="s">
        <v>649</v>
      </c>
      <c r="G180" s="37" t="s">
        <v>55</v>
      </c>
      <c r="H180" s="33">
        <v>116388360</v>
      </c>
      <c r="I180" s="33">
        <v>113184000</v>
      </c>
      <c r="J180" s="34">
        <v>0.972</v>
      </c>
      <c r="K180" s="35" t="s">
        <v>42</v>
      </c>
      <c r="L180" s="34" t="s">
        <v>42</v>
      </c>
      <c r="M180" s="36">
        <v>2</v>
      </c>
      <c r="N180" s="36">
        <v>0</v>
      </c>
      <c r="O180" s="37" t="s">
        <v>42</v>
      </c>
      <c r="P180" s="60" t="s">
        <v>42</v>
      </c>
    </row>
    <row r="181" spans="1:16" ht="67.5">
      <c r="A181" s="59" t="s">
        <v>654</v>
      </c>
      <c r="B181" s="37" t="s">
        <v>288</v>
      </c>
      <c r="C181" s="37" t="s">
        <v>289</v>
      </c>
      <c r="D181" s="32">
        <v>43602</v>
      </c>
      <c r="E181" s="37" t="s">
        <v>655</v>
      </c>
      <c r="F181" s="37" t="s">
        <v>646</v>
      </c>
      <c r="G181" s="37" t="s">
        <v>55</v>
      </c>
      <c r="H181" s="33">
        <v>137175120</v>
      </c>
      <c r="I181" s="33">
        <v>128952000</v>
      </c>
      <c r="J181" s="34">
        <v>0.94</v>
      </c>
      <c r="K181" s="35" t="s">
        <v>42</v>
      </c>
      <c r="L181" s="34" t="s">
        <v>42</v>
      </c>
      <c r="M181" s="36">
        <v>2</v>
      </c>
      <c r="N181" s="36">
        <v>0</v>
      </c>
      <c r="O181" s="37" t="s">
        <v>42</v>
      </c>
      <c r="P181" s="60" t="s">
        <v>42</v>
      </c>
    </row>
    <row r="182" spans="1:16" ht="67.5">
      <c r="A182" s="59" t="s">
        <v>656</v>
      </c>
      <c r="B182" s="37" t="s">
        <v>208</v>
      </c>
      <c r="C182" s="37" t="s">
        <v>209</v>
      </c>
      <c r="D182" s="32">
        <v>43605</v>
      </c>
      <c r="E182" s="37" t="s">
        <v>657</v>
      </c>
      <c r="F182" s="37" t="s">
        <v>513</v>
      </c>
      <c r="G182" s="37" t="s">
        <v>55</v>
      </c>
      <c r="H182" s="33">
        <v>28750680</v>
      </c>
      <c r="I182" s="33">
        <v>28512000</v>
      </c>
      <c r="J182" s="34">
        <v>0.991</v>
      </c>
      <c r="K182" s="35" t="s">
        <v>42</v>
      </c>
      <c r="L182" s="34" t="s">
        <v>42</v>
      </c>
      <c r="M182" s="36">
        <v>2</v>
      </c>
      <c r="N182" s="36">
        <v>0</v>
      </c>
      <c r="O182" s="37" t="s">
        <v>42</v>
      </c>
      <c r="P182" s="60" t="s">
        <v>42</v>
      </c>
    </row>
    <row r="183" spans="1:16" ht="67.5">
      <c r="A183" s="59" t="s">
        <v>658</v>
      </c>
      <c r="B183" s="37" t="s">
        <v>273</v>
      </c>
      <c r="C183" s="37" t="s">
        <v>213</v>
      </c>
      <c r="D183" s="32">
        <v>43605</v>
      </c>
      <c r="E183" s="37" t="s">
        <v>659</v>
      </c>
      <c r="F183" s="37" t="s">
        <v>660</v>
      </c>
      <c r="G183" s="37" t="s">
        <v>63</v>
      </c>
      <c r="H183" s="33" t="s">
        <v>42</v>
      </c>
      <c r="I183" s="33">
        <v>1544592</v>
      </c>
      <c r="J183" s="34" t="s">
        <v>42</v>
      </c>
      <c r="K183" s="35" t="s">
        <v>42</v>
      </c>
      <c r="L183" s="34" t="s">
        <v>42</v>
      </c>
      <c r="M183" s="36">
        <v>1</v>
      </c>
      <c r="N183" s="36">
        <v>0</v>
      </c>
      <c r="O183" s="37" t="s">
        <v>276</v>
      </c>
      <c r="P183" s="60" t="s">
        <v>271</v>
      </c>
    </row>
    <row r="184" spans="1:16" ht="67.5">
      <c r="A184" s="59" t="s">
        <v>661</v>
      </c>
      <c r="B184" s="37" t="s">
        <v>44</v>
      </c>
      <c r="C184" s="37" t="s">
        <v>45</v>
      </c>
      <c r="D184" s="32">
        <v>43605</v>
      </c>
      <c r="E184" s="37" t="s">
        <v>662</v>
      </c>
      <c r="F184" s="37" t="s">
        <v>663</v>
      </c>
      <c r="G184" s="37" t="s">
        <v>55</v>
      </c>
      <c r="H184" s="33">
        <v>97308000</v>
      </c>
      <c r="I184" s="33">
        <v>81216000</v>
      </c>
      <c r="J184" s="34">
        <v>0.834</v>
      </c>
      <c r="K184" s="35" t="s">
        <v>42</v>
      </c>
      <c r="L184" s="34" t="s">
        <v>42</v>
      </c>
      <c r="M184" s="36">
        <v>2</v>
      </c>
      <c r="N184" s="36">
        <v>0</v>
      </c>
      <c r="O184" s="37" t="s">
        <v>42</v>
      </c>
      <c r="P184" s="60" t="s">
        <v>42</v>
      </c>
    </row>
    <row r="185" spans="1:16" ht="67.5">
      <c r="A185" s="59" t="s">
        <v>664</v>
      </c>
      <c r="B185" s="37" t="s">
        <v>44</v>
      </c>
      <c r="C185" s="37" t="s">
        <v>45</v>
      </c>
      <c r="D185" s="32">
        <v>43605</v>
      </c>
      <c r="E185" s="37" t="s">
        <v>665</v>
      </c>
      <c r="F185" s="37" t="s">
        <v>666</v>
      </c>
      <c r="G185" s="37" t="s">
        <v>55</v>
      </c>
      <c r="H185" s="33">
        <v>84043440</v>
      </c>
      <c r="I185" s="33">
        <v>68040000</v>
      </c>
      <c r="J185" s="34">
        <v>0.809</v>
      </c>
      <c r="K185" s="35" t="s">
        <v>42</v>
      </c>
      <c r="L185" s="34" t="s">
        <v>42</v>
      </c>
      <c r="M185" s="36">
        <v>1</v>
      </c>
      <c r="N185" s="36">
        <v>0</v>
      </c>
      <c r="O185" s="37" t="s">
        <v>49</v>
      </c>
      <c r="P185" s="60" t="s">
        <v>42</v>
      </c>
    </row>
    <row r="186" spans="1:16" ht="67.5">
      <c r="A186" s="59" t="s">
        <v>667</v>
      </c>
      <c r="B186" s="37" t="s">
        <v>178</v>
      </c>
      <c r="C186" s="37" t="s">
        <v>179</v>
      </c>
      <c r="D186" s="32">
        <v>43605</v>
      </c>
      <c r="E186" s="37" t="s">
        <v>668</v>
      </c>
      <c r="F186" s="37" t="s">
        <v>669</v>
      </c>
      <c r="G186" s="37" t="s">
        <v>55</v>
      </c>
      <c r="H186" s="33">
        <v>49587120</v>
      </c>
      <c r="I186" s="33">
        <v>42660000</v>
      </c>
      <c r="J186" s="34">
        <v>0.86</v>
      </c>
      <c r="K186" s="35" t="s">
        <v>42</v>
      </c>
      <c r="L186" s="34" t="s">
        <v>42</v>
      </c>
      <c r="M186" s="36">
        <v>1</v>
      </c>
      <c r="N186" s="36">
        <v>0</v>
      </c>
      <c r="O186" s="37" t="s">
        <v>670</v>
      </c>
      <c r="P186" s="60" t="s">
        <v>42</v>
      </c>
    </row>
    <row r="187" spans="1:16" ht="81">
      <c r="A187" s="59" t="s">
        <v>671</v>
      </c>
      <c r="B187" s="37" t="s">
        <v>543</v>
      </c>
      <c r="C187" s="37" t="s">
        <v>544</v>
      </c>
      <c r="D187" s="32">
        <v>43605</v>
      </c>
      <c r="E187" s="37" t="s">
        <v>672</v>
      </c>
      <c r="F187" s="37" t="s">
        <v>673</v>
      </c>
      <c r="G187" s="37" t="s">
        <v>55</v>
      </c>
      <c r="H187" s="33">
        <v>62230680</v>
      </c>
      <c r="I187" s="33">
        <v>61236000</v>
      </c>
      <c r="J187" s="34">
        <v>0.984</v>
      </c>
      <c r="K187" s="35" t="s">
        <v>42</v>
      </c>
      <c r="L187" s="34" t="s">
        <v>42</v>
      </c>
      <c r="M187" s="36">
        <v>2</v>
      </c>
      <c r="N187" s="36">
        <v>0</v>
      </c>
      <c r="O187" s="37" t="s">
        <v>42</v>
      </c>
      <c r="P187" s="60" t="s">
        <v>42</v>
      </c>
    </row>
    <row r="188" spans="1:16" ht="81">
      <c r="A188" s="59" t="s">
        <v>674</v>
      </c>
      <c r="B188" s="37" t="s">
        <v>543</v>
      </c>
      <c r="C188" s="37" t="s">
        <v>544</v>
      </c>
      <c r="D188" s="32">
        <v>43605</v>
      </c>
      <c r="E188" s="37" t="s">
        <v>675</v>
      </c>
      <c r="F188" s="37" t="s">
        <v>652</v>
      </c>
      <c r="G188" s="37" t="s">
        <v>55</v>
      </c>
      <c r="H188" s="33">
        <v>53109000</v>
      </c>
      <c r="I188" s="33">
        <v>51840000</v>
      </c>
      <c r="J188" s="34">
        <v>0.976</v>
      </c>
      <c r="K188" s="35" t="s">
        <v>42</v>
      </c>
      <c r="L188" s="34" t="s">
        <v>42</v>
      </c>
      <c r="M188" s="36">
        <v>2</v>
      </c>
      <c r="N188" s="36">
        <v>0</v>
      </c>
      <c r="O188" s="37" t="s">
        <v>42</v>
      </c>
      <c r="P188" s="60" t="s">
        <v>42</v>
      </c>
    </row>
    <row r="189" spans="1:16" ht="81">
      <c r="A189" s="59" t="s">
        <v>676</v>
      </c>
      <c r="B189" s="37" t="s">
        <v>555</v>
      </c>
      <c r="C189" s="37" t="s">
        <v>556</v>
      </c>
      <c r="D189" s="32">
        <v>43606</v>
      </c>
      <c r="E189" s="37" t="s">
        <v>677</v>
      </c>
      <c r="F189" s="37" t="s">
        <v>678</v>
      </c>
      <c r="G189" s="37" t="s">
        <v>63</v>
      </c>
      <c r="H189" s="33" t="s">
        <v>42</v>
      </c>
      <c r="I189" s="33">
        <v>5976352</v>
      </c>
      <c r="J189" s="34" t="s">
        <v>42</v>
      </c>
      <c r="K189" s="35" t="s">
        <v>42</v>
      </c>
      <c r="L189" s="34" t="s">
        <v>42</v>
      </c>
      <c r="M189" s="36">
        <v>2</v>
      </c>
      <c r="N189" s="36">
        <v>0</v>
      </c>
      <c r="O189" s="37" t="s">
        <v>42</v>
      </c>
      <c r="P189" s="60" t="s">
        <v>679</v>
      </c>
    </row>
    <row r="190" spans="1:16" ht="67.5">
      <c r="A190" s="59" t="s">
        <v>680</v>
      </c>
      <c r="B190" s="37" t="s">
        <v>208</v>
      </c>
      <c r="C190" s="37" t="s">
        <v>209</v>
      </c>
      <c r="D190" s="32">
        <v>43606</v>
      </c>
      <c r="E190" s="37" t="s">
        <v>681</v>
      </c>
      <c r="F190" s="37" t="s">
        <v>682</v>
      </c>
      <c r="G190" s="37" t="s">
        <v>63</v>
      </c>
      <c r="H190" s="33" t="s">
        <v>42</v>
      </c>
      <c r="I190" s="33">
        <v>1906200</v>
      </c>
      <c r="J190" s="34" t="s">
        <v>42</v>
      </c>
      <c r="K190" s="35" t="s">
        <v>42</v>
      </c>
      <c r="L190" s="34" t="s">
        <v>42</v>
      </c>
      <c r="M190" s="36">
        <v>1</v>
      </c>
      <c r="N190" s="36">
        <v>0</v>
      </c>
      <c r="O190" s="37" t="s">
        <v>270</v>
      </c>
      <c r="P190" s="60" t="s">
        <v>271</v>
      </c>
    </row>
    <row r="191" spans="1:16" ht="67.5">
      <c r="A191" s="59" t="s">
        <v>683</v>
      </c>
      <c r="B191" s="37" t="s">
        <v>178</v>
      </c>
      <c r="C191" s="37" t="s">
        <v>179</v>
      </c>
      <c r="D191" s="32">
        <v>43607</v>
      </c>
      <c r="E191" s="37" t="s">
        <v>684</v>
      </c>
      <c r="F191" s="37" t="s">
        <v>685</v>
      </c>
      <c r="G191" s="37" t="s">
        <v>63</v>
      </c>
      <c r="H191" s="33" t="s">
        <v>42</v>
      </c>
      <c r="I191" s="33">
        <v>1415448</v>
      </c>
      <c r="J191" s="34" t="s">
        <v>42</v>
      </c>
      <c r="K191" s="35" t="s">
        <v>42</v>
      </c>
      <c r="L191" s="34" t="s">
        <v>42</v>
      </c>
      <c r="M191" s="36">
        <v>1</v>
      </c>
      <c r="N191" s="36">
        <v>0</v>
      </c>
      <c r="O191" s="37" t="s">
        <v>686</v>
      </c>
      <c r="P191" s="60" t="s">
        <v>271</v>
      </c>
    </row>
    <row r="192" spans="1:16" ht="67.5">
      <c r="A192" s="59" t="s">
        <v>687</v>
      </c>
      <c r="B192" s="37" t="s">
        <v>178</v>
      </c>
      <c r="C192" s="37" t="s">
        <v>179</v>
      </c>
      <c r="D192" s="32">
        <v>43607</v>
      </c>
      <c r="E192" s="37" t="s">
        <v>684</v>
      </c>
      <c r="F192" s="37" t="s">
        <v>685</v>
      </c>
      <c r="G192" s="37" t="s">
        <v>63</v>
      </c>
      <c r="H192" s="33" t="s">
        <v>42</v>
      </c>
      <c r="I192" s="33">
        <v>1502496</v>
      </c>
      <c r="J192" s="34" t="s">
        <v>42</v>
      </c>
      <c r="K192" s="35" t="s">
        <v>42</v>
      </c>
      <c r="L192" s="34" t="s">
        <v>42</v>
      </c>
      <c r="M192" s="36">
        <v>1</v>
      </c>
      <c r="N192" s="36">
        <v>0</v>
      </c>
      <c r="O192" s="37" t="s">
        <v>686</v>
      </c>
      <c r="P192" s="60" t="s">
        <v>271</v>
      </c>
    </row>
    <row r="193" spans="1:16" ht="67.5">
      <c r="A193" s="59" t="s">
        <v>688</v>
      </c>
      <c r="B193" s="37" t="s">
        <v>178</v>
      </c>
      <c r="C193" s="37" t="s">
        <v>179</v>
      </c>
      <c r="D193" s="32">
        <v>43607</v>
      </c>
      <c r="E193" s="37" t="s">
        <v>689</v>
      </c>
      <c r="F193" s="37" t="s">
        <v>690</v>
      </c>
      <c r="G193" s="37" t="s">
        <v>63</v>
      </c>
      <c r="H193" s="33" t="s">
        <v>42</v>
      </c>
      <c r="I193" s="33">
        <v>1393200</v>
      </c>
      <c r="J193" s="34" t="s">
        <v>42</v>
      </c>
      <c r="K193" s="35" t="s">
        <v>42</v>
      </c>
      <c r="L193" s="34" t="s">
        <v>42</v>
      </c>
      <c r="M193" s="36">
        <v>3</v>
      </c>
      <c r="N193" s="36">
        <v>0</v>
      </c>
      <c r="O193" s="37" t="s">
        <v>42</v>
      </c>
      <c r="P193" s="60" t="s">
        <v>271</v>
      </c>
    </row>
    <row r="194" spans="1:16" ht="67.5">
      <c r="A194" s="59" t="s">
        <v>691</v>
      </c>
      <c r="B194" s="37" t="s">
        <v>178</v>
      </c>
      <c r="C194" s="37" t="s">
        <v>179</v>
      </c>
      <c r="D194" s="32">
        <v>43607</v>
      </c>
      <c r="E194" s="37" t="s">
        <v>692</v>
      </c>
      <c r="F194" s="37" t="s">
        <v>693</v>
      </c>
      <c r="G194" s="37" t="s">
        <v>63</v>
      </c>
      <c r="H194" s="33" t="s">
        <v>42</v>
      </c>
      <c r="I194" s="33">
        <v>1367280</v>
      </c>
      <c r="J194" s="34" t="s">
        <v>42</v>
      </c>
      <c r="K194" s="35" t="s">
        <v>42</v>
      </c>
      <c r="L194" s="34" t="s">
        <v>42</v>
      </c>
      <c r="M194" s="36">
        <v>3</v>
      </c>
      <c r="N194" s="36">
        <v>0</v>
      </c>
      <c r="O194" s="37" t="s">
        <v>42</v>
      </c>
      <c r="P194" s="60" t="s">
        <v>271</v>
      </c>
    </row>
    <row r="195" spans="1:16" ht="67.5">
      <c r="A195" s="59" t="s">
        <v>694</v>
      </c>
      <c r="B195" s="37" t="s">
        <v>178</v>
      </c>
      <c r="C195" s="37" t="s">
        <v>179</v>
      </c>
      <c r="D195" s="32">
        <v>43608</v>
      </c>
      <c r="E195" s="37" t="s">
        <v>695</v>
      </c>
      <c r="F195" s="37" t="s">
        <v>696</v>
      </c>
      <c r="G195" s="37" t="s">
        <v>55</v>
      </c>
      <c r="H195" s="33">
        <v>74261880</v>
      </c>
      <c r="I195" s="33">
        <v>72900000</v>
      </c>
      <c r="J195" s="34">
        <v>0.981</v>
      </c>
      <c r="K195" s="35" t="s">
        <v>42</v>
      </c>
      <c r="L195" s="34" t="s">
        <v>42</v>
      </c>
      <c r="M195" s="36">
        <v>1</v>
      </c>
      <c r="N195" s="36">
        <v>0</v>
      </c>
      <c r="O195" s="37" t="s">
        <v>670</v>
      </c>
      <c r="P195" s="60" t="s">
        <v>42</v>
      </c>
    </row>
    <row r="196" spans="1:16" ht="67.5">
      <c r="A196" s="59" t="s">
        <v>697</v>
      </c>
      <c r="B196" s="37" t="s">
        <v>555</v>
      </c>
      <c r="C196" s="37" t="s">
        <v>556</v>
      </c>
      <c r="D196" s="32">
        <v>43609</v>
      </c>
      <c r="E196" s="37" t="s">
        <v>61</v>
      </c>
      <c r="F196" s="37" t="s">
        <v>623</v>
      </c>
      <c r="G196" s="37" t="s">
        <v>63</v>
      </c>
      <c r="H196" s="33" t="s">
        <v>42</v>
      </c>
      <c r="I196" s="33">
        <v>7480000</v>
      </c>
      <c r="J196" s="34" t="s">
        <v>42</v>
      </c>
      <c r="K196" s="35" t="s">
        <v>42</v>
      </c>
      <c r="L196" s="34" t="s">
        <v>42</v>
      </c>
      <c r="M196" s="36">
        <v>2</v>
      </c>
      <c r="N196" s="36">
        <v>0</v>
      </c>
      <c r="O196" s="37" t="s">
        <v>42</v>
      </c>
      <c r="P196" s="60" t="s">
        <v>42</v>
      </c>
    </row>
    <row r="197" spans="1:16" ht="67.5">
      <c r="A197" s="59" t="s">
        <v>698</v>
      </c>
      <c r="B197" s="37" t="s">
        <v>208</v>
      </c>
      <c r="C197" s="37" t="s">
        <v>209</v>
      </c>
      <c r="D197" s="32">
        <v>43609</v>
      </c>
      <c r="E197" s="37" t="s">
        <v>263</v>
      </c>
      <c r="F197" s="37" t="s">
        <v>501</v>
      </c>
      <c r="G197" s="37" t="s">
        <v>63</v>
      </c>
      <c r="H197" s="33" t="s">
        <v>42</v>
      </c>
      <c r="I197" s="33">
        <v>8316000</v>
      </c>
      <c r="J197" s="34" t="s">
        <v>42</v>
      </c>
      <c r="K197" s="35" t="s">
        <v>42</v>
      </c>
      <c r="L197" s="34" t="s">
        <v>42</v>
      </c>
      <c r="M197" s="36">
        <v>3</v>
      </c>
      <c r="N197" s="36">
        <v>0</v>
      </c>
      <c r="O197" s="37" t="s">
        <v>42</v>
      </c>
      <c r="P197" s="60" t="s">
        <v>42</v>
      </c>
    </row>
    <row r="198" spans="1:16" ht="67.5">
      <c r="A198" s="59" t="s">
        <v>699</v>
      </c>
      <c r="B198" s="37" t="s">
        <v>208</v>
      </c>
      <c r="C198" s="37" t="s">
        <v>209</v>
      </c>
      <c r="D198" s="32">
        <v>43609</v>
      </c>
      <c r="E198" s="37" t="s">
        <v>253</v>
      </c>
      <c r="F198" s="37" t="s">
        <v>254</v>
      </c>
      <c r="G198" s="37" t="s">
        <v>63</v>
      </c>
      <c r="H198" s="33" t="s">
        <v>42</v>
      </c>
      <c r="I198" s="33">
        <v>2916000</v>
      </c>
      <c r="J198" s="34" t="s">
        <v>42</v>
      </c>
      <c r="K198" s="35" t="s">
        <v>42</v>
      </c>
      <c r="L198" s="34" t="s">
        <v>42</v>
      </c>
      <c r="M198" s="36">
        <v>3</v>
      </c>
      <c r="N198" s="36">
        <v>0</v>
      </c>
      <c r="O198" s="37" t="s">
        <v>42</v>
      </c>
      <c r="P198" s="60" t="s">
        <v>42</v>
      </c>
    </row>
    <row r="199" spans="1:16" ht="189">
      <c r="A199" s="59" t="s">
        <v>700</v>
      </c>
      <c r="B199" s="37" t="s">
        <v>208</v>
      </c>
      <c r="C199" s="37" t="s">
        <v>209</v>
      </c>
      <c r="D199" s="32">
        <v>43609</v>
      </c>
      <c r="E199" s="37" t="s">
        <v>701</v>
      </c>
      <c r="F199" s="37" t="s">
        <v>440</v>
      </c>
      <c r="G199" s="37" t="s">
        <v>55</v>
      </c>
      <c r="H199" s="33">
        <v>122691240</v>
      </c>
      <c r="I199" s="33">
        <v>118800000</v>
      </c>
      <c r="J199" s="34">
        <v>0.968</v>
      </c>
      <c r="K199" s="35" t="s">
        <v>42</v>
      </c>
      <c r="L199" s="34" t="s">
        <v>42</v>
      </c>
      <c r="M199" s="36">
        <v>1</v>
      </c>
      <c r="N199" s="36">
        <v>0</v>
      </c>
      <c r="O199" s="37" t="s">
        <v>497</v>
      </c>
      <c r="P199" s="60" t="s">
        <v>42</v>
      </c>
    </row>
    <row r="200" spans="1:16" ht="67.5">
      <c r="A200" s="59" t="s">
        <v>702</v>
      </c>
      <c r="B200" s="37" t="s">
        <v>703</v>
      </c>
      <c r="C200" s="37" t="s">
        <v>45</v>
      </c>
      <c r="D200" s="32">
        <v>43609</v>
      </c>
      <c r="E200" s="37" t="s">
        <v>115</v>
      </c>
      <c r="F200" s="37" t="s">
        <v>116</v>
      </c>
      <c r="G200" s="37" t="s">
        <v>63</v>
      </c>
      <c r="H200" s="33" t="s">
        <v>42</v>
      </c>
      <c r="I200" s="33">
        <v>5335632</v>
      </c>
      <c r="J200" s="34" t="s">
        <v>42</v>
      </c>
      <c r="K200" s="35" t="s">
        <v>42</v>
      </c>
      <c r="L200" s="34" t="s">
        <v>42</v>
      </c>
      <c r="M200" s="36">
        <v>1</v>
      </c>
      <c r="N200" s="36">
        <v>0</v>
      </c>
      <c r="O200" s="37" t="s">
        <v>704</v>
      </c>
      <c r="P200" s="60" t="s">
        <v>271</v>
      </c>
    </row>
    <row r="201" spans="1:16" ht="67.5">
      <c r="A201" s="59" t="s">
        <v>705</v>
      </c>
      <c r="B201" s="37" t="s">
        <v>235</v>
      </c>
      <c r="C201" s="37" t="s">
        <v>236</v>
      </c>
      <c r="D201" s="32">
        <v>43612</v>
      </c>
      <c r="E201" s="37" t="s">
        <v>259</v>
      </c>
      <c r="F201" s="37" t="s">
        <v>385</v>
      </c>
      <c r="G201" s="37" t="s">
        <v>63</v>
      </c>
      <c r="H201" s="33" t="s">
        <v>42</v>
      </c>
      <c r="I201" s="33">
        <v>8856000</v>
      </c>
      <c r="J201" s="34" t="s">
        <v>42</v>
      </c>
      <c r="K201" s="35" t="s">
        <v>42</v>
      </c>
      <c r="L201" s="34" t="s">
        <v>42</v>
      </c>
      <c r="M201" s="36">
        <v>2</v>
      </c>
      <c r="N201" s="36">
        <v>0</v>
      </c>
      <c r="O201" s="37" t="s">
        <v>42</v>
      </c>
      <c r="P201" s="60" t="s">
        <v>42</v>
      </c>
    </row>
    <row r="202" spans="1:16" ht="67.5">
      <c r="A202" s="59" t="s">
        <v>706</v>
      </c>
      <c r="B202" s="37" t="s">
        <v>235</v>
      </c>
      <c r="C202" s="37" t="s">
        <v>236</v>
      </c>
      <c r="D202" s="32">
        <v>43612</v>
      </c>
      <c r="E202" s="37" t="s">
        <v>359</v>
      </c>
      <c r="F202" s="37" t="s">
        <v>707</v>
      </c>
      <c r="G202" s="37" t="s">
        <v>63</v>
      </c>
      <c r="H202" s="33" t="s">
        <v>42</v>
      </c>
      <c r="I202" s="33">
        <v>8802000</v>
      </c>
      <c r="J202" s="34" t="s">
        <v>42</v>
      </c>
      <c r="K202" s="35" t="s">
        <v>42</v>
      </c>
      <c r="L202" s="34" t="s">
        <v>42</v>
      </c>
      <c r="M202" s="36">
        <v>2</v>
      </c>
      <c r="N202" s="36">
        <v>0</v>
      </c>
      <c r="O202" s="37" t="s">
        <v>42</v>
      </c>
      <c r="P202" s="60" t="s">
        <v>42</v>
      </c>
    </row>
    <row r="203" spans="1:16" ht="67.5">
      <c r="A203" s="59" t="s">
        <v>708</v>
      </c>
      <c r="B203" s="37" t="s">
        <v>235</v>
      </c>
      <c r="C203" s="37" t="s">
        <v>236</v>
      </c>
      <c r="D203" s="32">
        <v>43612</v>
      </c>
      <c r="E203" s="37" t="s">
        <v>259</v>
      </c>
      <c r="F203" s="37" t="s">
        <v>385</v>
      </c>
      <c r="G203" s="37" t="s">
        <v>63</v>
      </c>
      <c r="H203" s="33" t="s">
        <v>42</v>
      </c>
      <c r="I203" s="33">
        <v>6966000</v>
      </c>
      <c r="J203" s="34" t="s">
        <v>42</v>
      </c>
      <c r="K203" s="35" t="s">
        <v>42</v>
      </c>
      <c r="L203" s="34" t="s">
        <v>42</v>
      </c>
      <c r="M203" s="36">
        <v>2</v>
      </c>
      <c r="N203" s="36">
        <v>0</v>
      </c>
      <c r="O203" s="37" t="s">
        <v>42</v>
      </c>
      <c r="P203" s="60" t="s">
        <v>42</v>
      </c>
    </row>
    <row r="204" spans="1:16" ht="67.5">
      <c r="A204" s="59" t="s">
        <v>709</v>
      </c>
      <c r="B204" s="37" t="s">
        <v>44</v>
      </c>
      <c r="C204" s="37" t="s">
        <v>45</v>
      </c>
      <c r="D204" s="32">
        <v>43612</v>
      </c>
      <c r="E204" s="37" t="s">
        <v>710</v>
      </c>
      <c r="F204" s="37" t="s">
        <v>711</v>
      </c>
      <c r="G204" s="37" t="s">
        <v>63</v>
      </c>
      <c r="H204" s="33" t="s">
        <v>42</v>
      </c>
      <c r="I204" s="33">
        <v>16416000</v>
      </c>
      <c r="J204" s="34" t="s">
        <v>42</v>
      </c>
      <c r="K204" s="35" t="s">
        <v>42</v>
      </c>
      <c r="L204" s="34" t="s">
        <v>42</v>
      </c>
      <c r="M204" s="36">
        <v>2</v>
      </c>
      <c r="N204" s="36">
        <v>0</v>
      </c>
      <c r="O204" s="37" t="s">
        <v>42</v>
      </c>
      <c r="P204" s="60" t="s">
        <v>271</v>
      </c>
    </row>
    <row r="205" spans="1:16" ht="67.5">
      <c r="A205" s="59" t="s">
        <v>712</v>
      </c>
      <c r="B205" s="37" t="s">
        <v>44</v>
      </c>
      <c r="C205" s="37" t="s">
        <v>45</v>
      </c>
      <c r="D205" s="32">
        <v>43612</v>
      </c>
      <c r="E205" s="37" t="s">
        <v>713</v>
      </c>
      <c r="F205" s="37" t="s">
        <v>714</v>
      </c>
      <c r="G205" s="37" t="s">
        <v>63</v>
      </c>
      <c r="H205" s="33" t="s">
        <v>42</v>
      </c>
      <c r="I205" s="33">
        <v>8996400</v>
      </c>
      <c r="J205" s="34" t="s">
        <v>42</v>
      </c>
      <c r="K205" s="35" t="s">
        <v>42</v>
      </c>
      <c r="L205" s="34" t="s">
        <v>42</v>
      </c>
      <c r="M205" s="36">
        <v>2</v>
      </c>
      <c r="N205" s="36">
        <v>0</v>
      </c>
      <c r="O205" s="37" t="s">
        <v>42</v>
      </c>
      <c r="P205" s="60" t="s">
        <v>271</v>
      </c>
    </row>
    <row r="206" spans="1:16" ht="67.5">
      <c r="A206" s="59" t="s">
        <v>715</v>
      </c>
      <c r="B206" s="37" t="s">
        <v>44</v>
      </c>
      <c r="C206" s="37" t="s">
        <v>45</v>
      </c>
      <c r="D206" s="32">
        <v>43612</v>
      </c>
      <c r="E206" s="37" t="s">
        <v>710</v>
      </c>
      <c r="F206" s="37" t="s">
        <v>711</v>
      </c>
      <c r="G206" s="37" t="s">
        <v>63</v>
      </c>
      <c r="H206" s="33" t="s">
        <v>42</v>
      </c>
      <c r="I206" s="33">
        <v>11167200</v>
      </c>
      <c r="J206" s="34" t="s">
        <v>42</v>
      </c>
      <c r="K206" s="35" t="s">
        <v>42</v>
      </c>
      <c r="L206" s="34" t="s">
        <v>42</v>
      </c>
      <c r="M206" s="36">
        <v>2</v>
      </c>
      <c r="N206" s="36">
        <v>0</v>
      </c>
      <c r="O206" s="37" t="s">
        <v>42</v>
      </c>
      <c r="P206" s="60" t="s">
        <v>271</v>
      </c>
    </row>
    <row r="207" spans="1:16" ht="67.5">
      <c r="A207" s="59" t="s">
        <v>716</v>
      </c>
      <c r="B207" s="37" t="s">
        <v>703</v>
      </c>
      <c r="C207" s="37" t="s">
        <v>45</v>
      </c>
      <c r="D207" s="32">
        <v>43612</v>
      </c>
      <c r="E207" s="37" t="s">
        <v>717</v>
      </c>
      <c r="F207" s="37" t="s">
        <v>718</v>
      </c>
      <c r="G207" s="37" t="s">
        <v>63</v>
      </c>
      <c r="H207" s="33" t="s">
        <v>42</v>
      </c>
      <c r="I207" s="33">
        <v>5259600</v>
      </c>
      <c r="J207" s="34" t="s">
        <v>42</v>
      </c>
      <c r="K207" s="35" t="s">
        <v>42</v>
      </c>
      <c r="L207" s="34" t="s">
        <v>42</v>
      </c>
      <c r="M207" s="36">
        <v>2</v>
      </c>
      <c r="N207" s="36">
        <v>0</v>
      </c>
      <c r="O207" s="37" t="s">
        <v>42</v>
      </c>
      <c r="P207" s="60" t="s">
        <v>271</v>
      </c>
    </row>
    <row r="208" spans="1:16" ht="67.5">
      <c r="A208" s="59" t="s">
        <v>719</v>
      </c>
      <c r="B208" s="37" t="s">
        <v>703</v>
      </c>
      <c r="C208" s="37" t="s">
        <v>45</v>
      </c>
      <c r="D208" s="32">
        <v>43612</v>
      </c>
      <c r="E208" s="37" t="s">
        <v>720</v>
      </c>
      <c r="F208" s="37" t="s">
        <v>721</v>
      </c>
      <c r="G208" s="37" t="s">
        <v>63</v>
      </c>
      <c r="H208" s="33" t="s">
        <v>42</v>
      </c>
      <c r="I208" s="33">
        <v>5840640</v>
      </c>
      <c r="J208" s="34" t="s">
        <v>42</v>
      </c>
      <c r="K208" s="35" t="s">
        <v>42</v>
      </c>
      <c r="L208" s="34" t="s">
        <v>42</v>
      </c>
      <c r="M208" s="36">
        <v>2</v>
      </c>
      <c r="N208" s="36">
        <v>0</v>
      </c>
      <c r="O208" s="37" t="s">
        <v>42</v>
      </c>
      <c r="P208" s="60" t="s">
        <v>271</v>
      </c>
    </row>
    <row r="209" spans="1:16" ht="67.5">
      <c r="A209" s="59" t="s">
        <v>722</v>
      </c>
      <c r="B209" s="37" t="s">
        <v>703</v>
      </c>
      <c r="C209" s="37" t="s">
        <v>45</v>
      </c>
      <c r="D209" s="32">
        <v>43612</v>
      </c>
      <c r="E209" s="37" t="s">
        <v>720</v>
      </c>
      <c r="F209" s="37" t="s">
        <v>721</v>
      </c>
      <c r="G209" s="37" t="s">
        <v>63</v>
      </c>
      <c r="H209" s="33" t="s">
        <v>42</v>
      </c>
      <c r="I209" s="33">
        <v>2337120</v>
      </c>
      <c r="J209" s="34" t="s">
        <v>42</v>
      </c>
      <c r="K209" s="35" t="s">
        <v>42</v>
      </c>
      <c r="L209" s="34" t="s">
        <v>42</v>
      </c>
      <c r="M209" s="36">
        <v>2</v>
      </c>
      <c r="N209" s="36">
        <v>0</v>
      </c>
      <c r="O209" s="37" t="s">
        <v>42</v>
      </c>
      <c r="P209" s="60" t="s">
        <v>271</v>
      </c>
    </row>
    <row r="210" spans="1:16" ht="67.5">
      <c r="A210" s="59" t="s">
        <v>723</v>
      </c>
      <c r="B210" s="37" t="s">
        <v>258</v>
      </c>
      <c r="C210" s="37" t="s">
        <v>94</v>
      </c>
      <c r="D210" s="32">
        <v>43613</v>
      </c>
      <c r="E210" s="37" t="s">
        <v>724</v>
      </c>
      <c r="F210" s="37" t="s">
        <v>522</v>
      </c>
      <c r="G210" s="37" t="s">
        <v>63</v>
      </c>
      <c r="H210" s="33" t="s">
        <v>42</v>
      </c>
      <c r="I210" s="33">
        <v>1958472</v>
      </c>
      <c r="J210" s="34" t="s">
        <v>42</v>
      </c>
      <c r="K210" s="35" t="s">
        <v>42</v>
      </c>
      <c r="L210" s="34" t="s">
        <v>42</v>
      </c>
      <c r="M210" s="36">
        <v>2</v>
      </c>
      <c r="N210" s="36">
        <v>0</v>
      </c>
      <c r="O210" s="37" t="s">
        <v>42</v>
      </c>
      <c r="P210" s="60" t="s">
        <v>271</v>
      </c>
    </row>
    <row r="211" spans="1:16" ht="67.5">
      <c r="A211" s="59" t="s">
        <v>725</v>
      </c>
      <c r="B211" s="37" t="s">
        <v>258</v>
      </c>
      <c r="C211" s="37" t="s">
        <v>94</v>
      </c>
      <c r="D211" s="32">
        <v>43613</v>
      </c>
      <c r="E211" s="37" t="s">
        <v>724</v>
      </c>
      <c r="F211" s="37" t="s">
        <v>522</v>
      </c>
      <c r="G211" s="37" t="s">
        <v>63</v>
      </c>
      <c r="H211" s="33" t="s">
        <v>42</v>
      </c>
      <c r="I211" s="33">
        <v>1286496</v>
      </c>
      <c r="J211" s="34" t="s">
        <v>42</v>
      </c>
      <c r="K211" s="35" t="s">
        <v>42</v>
      </c>
      <c r="L211" s="34" t="s">
        <v>42</v>
      </c>
      <c r="M211" s="36">
        <v>2</v>
      </c>
      <c r="N211" s="36">
        <v>0</v>
      </c>
      <c r="O211" s="37" t="s">
        <v>42</v>
      </c>
      <c r="P211" s="60" t="s">
        <v>271</v>
      </c>
    </row>
    <row r="212" spans="1:16" ht="67.5">
      <c r="A212" s="59" t="s">
        <v>726</v>
      </c>
      <c r="B212" s="37" t="s">
        <v>258</v>
      </c>
      <c r="C212" s="37" t="s">
        <v>94</v>
      </c>
      <c r="D212" s="32">
        <v>43613</v>
      </c>
      <c r="E212" s="37" t="s">
        <v>724</v>
      </c>
      <c r="F212" s="37" t="s">
        <v>522</v>
      </c>
      <c r="G212" s="37" t="s">
        <v>63</v>
      </c>
      <c r="H212" s="33" t="s">
        <v>42</v>
      </c>
      <c r="I212" s="33">
        <v>1414800</v>
      </c>
      <c r="J212" s="34" t="s">
        <v>42</v>
      </c>
      <c r="K212" s="35" t="s">
        <v>42</v>
      </c>
      <c r="L212" s="34" t="s">
        <v>42</v>
      </c>
      <c r="M212" s="36">
        <v>1</v>
      </c>
      <c r="N212" s="36">
        <v>0</v>
      </c>
      <c r="O212" s="37" t="s">
        <v>42</v>
      </c>
      <c r="P212" s="60" t="s">
        <v>42</v>
      </c>
    </row>
    <row r="213" spans="1:16" ht="67.5">
      <c r="A213" s="59" t="s">
        <v>727</v>
      </c>
      <c r="B213" s="37" t="s">
        <v>192</v>
      </c>
      <c r="C213" s="37" t="s">
        <v>193</v>
      </c>
      <c r="D213" s="32">
        <v>43614</v>
      </c>
      <c r="E213" s="37" t="s">
        <v>278</v>
      </c>
      <c r="F213" s="37" t="s">
        <v>728</v>
      </c>
      <c r="G213" s="37" t="s">
        <v>63</v>
      </c>
      <c r="H213" s="33" t="s">
        <v>42</v>
      </c>
      <c r="I213" s="33">
        <v>9914400</v>
      </c>
      <c r="J213" s="34" t="s">
        <v>42</v>
      </c>
      <c r="K213" s="35" t="s">
        <v>42</v>
      </c>
      <c r="L213" s="34" t="s">
        <v>42</v>
      </c>
      <c r="M213" s="36">
        <v>2</v>
      </c>
      <c r="N213" s="36">
        <v>0</v>
      </c>
      <c r="O213" s="37" t="s">
        <v>42</v>
      </c>
      <c r="P213" s="60" t="s">
        <v>42</v>
      </c>
    </row>
    <row r="214" spans="1:16" ht="67.5">
      <c r="A214" s="59" t="s">
        <v>729</v>
      </c>
      <c r="B214" s="37" t="s">
        <v>288</v>
      </c>
      <c r="C214" s="37" t="s">
        <v>289</v>
      </c>
      <c r="D214" s="32">
        <v>43614</v>
      </c>
      <c r="E214" s="37" t="s">
        <v>730</v>
      </c>
      <c r="F214" s="37" t="s">
        <v>731</v>
      </c>
      <c r="G214" s="37" t="s">
        <v>63</v>
      </c>
      <c r="H214" s="33">
        <v>1610280</v>
      </c>
      <c r="I214" s="33">
        <v>1595160</v>
      </c>
      <c r="J214" s="34">
        <v>0.99</v>
      </c>
      <c r="K214" s="35" t="s">
        <v>42</v>
      </c>
      <c r="L214" s="34" t="s">
        <v>42</v>
      </c>
      <c r="M214" s="36">
        <v>2</v>
      </c>
      <c r="N214" s="36">
        <v>0</v>
      </c>
      <c r="O214" s="37" t="s">
        <v>42</v>
      </c>
      <c r="P214" s="60" t="s">
        <v>42</v>
      </c>
    </row>
    <row r="215" spans="1:16" ht="67.5">
      <c r="A215" s="59" t="s">
        <v>732</v>
      </c>
      <c r="B215" s="37" t="s">
        <v>452</v>
      </c>
      <c r="C215" s="37" t="s">
        <v>453</v>
      </c>
      <c r="D215" s="32">
        <v>43615</v>
      </c>
      <c r="E215" s="37" t="s">
        <v>733</v>
      </c>
      <c r="F215" s="37" t="s">
        <v>734</v>
      </c>
      <c r="G215" s="37" t="s">
        <v>63</v>
      </c>
      <c r="H215" s="33" t="s">
        <v>42</v>
      </c>
      <c r="I215" s="33">
        <v>6181920</v>
      </c>
      <c r="J215" s="34" t="s">
        <v>42</v>
      </c>
      <c r="K215" s="35" t="s">
        <v>42</v>
      </c>
      <c r="L215" s="34" t="s">
        <v>42</v>
      </c>
      <c r="M215" s="36">
        <v>2</v>
      </c>
      <c r="N215" s="36">
        <v>0</v>
      </c>
      <c r="O215" s="37" t="s">
        <v>42</v>
      </c>
      <c r="P215" s="60" t="s">
        <v>271</v>
      </c>
    </row>
    <row r="216" spans="1:16" ht="67.5">
      <c r="A216" s="59" t="s">
        <v>735</v>
      </c>
      <c r="B216" s="37" t="s">
        <v>100</v>
      </c>
      <c r="C216" s="37" t="s">
        <v>101</v>
      </c>
      <c r="D216" s="32">
        <v>43615</v>
      </c>
      <c r="E216" s="37" t="s">
        <v>736</v>
      </c>
      <c r="F216" s="37" t="s">
        <v>737</v>
      </c>
      <c r="G216" s="37" t="s">
        <v>63</v>
      </c>
      <c r="H216" s="33" t="s">
        <v>42</v>
      </c>
      <c r="I216" s="33">
        <v>7151328</v>
      </c>
      <c r="J216" s="34" t="s">
        <v>42</v>
      </c>
      <c r="K216" s="35" t="s">
        <v>42</v>
      </c>
      <c r="L216" s="34" t="s">
        <v>42</v>
      </c>
      <c r="M216" s="36">
        <v>1</v>
      </c>
      <c r="N216" s="36">
        <v>0</v>
      </c>
      <c r="O216" s="37" t="s">
        <v>738</v>
      </c>
      <c r="P216" s="60" t="s">
        <v>271</v>
      </c>
    </row>
    <row r="217" spans="1:16" ht="67.5">
      <c r="A217" s="59" t="s">
        <v>739</v>
      </c>
      <c r="B217" s="37" t="s">
        <v>178</v>
      </c>
      <c r="C217" s="37" t="s">
        <v>179</v>
      </c>
      <c r="D217" s="32">
        <v>43615</v>
      </c>
      <c r="E217" s="37" t="s">
        <v>253</v>
      </c>
      <c r="F217" s="37" t="s">
        <v>254</v>
      </c>
      <c r="G217" s="37" t="s">
        <v>63</v>
      </c>
      <c r="H217" s="33" t="s">
        <v>42</v>
      </c>
      <c r="I217" s="33">
        <v>6048000</v>
      </c>
      <c r="J217" s="34" t="s">
        <v>42</v>
      </c>
      <c r="K217" s="35" t="s">
        <v>42</v>
      </c>
      <c r="L217" s="34" t="s">
        <v>42</v>
      </c>
      <c r="M217" s="36">
        <v>2</v>
      </c>
      <c r="N217" s="36">
        <v>0</v>
      </c>
      <c r="O217" s="37" t="s">
        <v>42</v>
      </c>
      <c r="P217" s="60" t="s">
        <v>42</v>
      </c>
    </row>
    <row r="218" spans="1:16" ht="67.5">
      <c r="A218" s="59" t="s">
        <v>740</v>
      </c>
      <c r="B218" s="37" t="s">
        <v>377</v>
      </c>
      <c r="C218" s="37" t="s">
        <v>205</v>
      </c>
      <c r="D218" s="32">
        <v>43615</v>
      </c>
      <c r="E218" s="37" t="s">
        <v>53</v>
      </c>
      <c r="F218" s="37" t="s">
        <v>54</v>
      </c>
      <c r="G218" s="37" t="s">
        <v>63</v>
      </c>
      <c r="H218" s="33" t="s">
        <v>42</v>
      </c>
      <c r="I218" s="33">
        <v>3866400</v>
      </c>
      <c r="J218" s="34" t="s">
        <v>42</v>
      </c>
      <c r="K218" s="35" t="s">
        <v>42</v>
      </c>
      <c r="L218" s="34" t="s">
        <v>42</v>
      </c>
      <c r="M218" s="36">
        <v>2</v>
      </c>
      <c r="N218" s="36">
        <v>0</v>
      </c>
      <c r="O218" s="37" t="s">
        <v>42</v>
      </c>
      <c r="P218" s="60" t="s">
        <v>42</v>
      </c>
    </row>
    <row r="219" spans="1:16" ht="67.5">
      <c r="A219" s="59" t="s">
        <v>741</v>
      </c>
      <c r="B219" s="37" t="s">
        <v>37</v>
      </c>
      <c r="C219" s="37" t="s">
        <v>38</v>
      </c>
      <c r="D219" s="32">
        <v>43615</v>
      </c>
      <c r="E219" s="37" t="s">
        <v>253</v>
      </c>
      <c r="F219" s="37" t="s">
        <v>507</v>
      </c>
      <c r="G219" s="37" t="s">
        <v>63</v>
      </c>
      <c r="H219" s="33" t="s">
        <v>42</v>
      </c>
      <c r="I219" s="33">
        <v>17496000</v>
      </c>
      <c r="J219" s="34" t="s">
        <v>42</v>
      </c>
      <c r="K219" s="35" t="s">
        <v>42</v>
      </c>
      <c r="L219" s="34" t="s">
        <v>42</v>
      </c>
      <c r="M219" s="36">
        <v>1</v>
      </c>
      <c r="N219" s="36">
        <v>0</v>
      </c>
      <c r="O219" s="37" t="s">
        <v>42</v>
      </c>
      <c r="P219" s="60" t="s">
        <v>42</v>
      </c>
    </row>
    <row r="220" spans="1:16" ht="67.5">
      <c r="A220" s="59" t="s">
        <v>742</v>
      </c>
      <c r="B220" s="37" t="s">
        <v>148</v>
      </c>
      <c r="C220" s="37" t="s">
        <v>149</v>
      </c>
      <c r="D220" s="32">
        <v>43615</v>
      </c>
      <c r="E220" s="37" t="s">
        <v>494</v>
      </c>
      <c r="F220" s="37" t="s">
        <v>495</v>
      </c>
      <c r="G220" s="37" t="s">
        <v>63</v>
      </c>
      <c r="H220" s="33">
        <v>5056560</v>
      </c>
      <c r="I220" s="33">
        <v>4860000</v>
      </c>
      <c r="J220" s="34">
        <v>0.961</v>
      </c>
      <c r="K220" s="35" t="s">
        <v>42</v>
      </c>
      <c r="L220" s="34" t="s">
        <v>42</v>
      </c>
      <c r="M220" s="36">
        <v>4</v>
      </c>
      <c r="N220" s="36">
        <v>0</v>
      </c>
      <c r="O220" s="37" t="s">
        <v>42</v>
      </c>
      <c r="P220" s="60" t="s">
        <v>42</v>
      </c>
    </row>
    <row r="221" spans="1:16" ht="67.5">
      <c r="A221" s="59" t="s">
        <v>743</v>
      </c>
      <c r="B221" s="37" t="s">
        <v>148</v>
      </c>
      <c r="C221" s="37" t="s">
        <v>149</v>
      </c>
      <c r="D221" s="32">
        <v>43615</v>
      </c>
      <c r="E221" s="37" t="s">
        <v>382</v>
      </c>
      <c r="F221" s="37" t="s">
        <v>436</v>
      </c>
      <c r="G221" s="37" t="s">
        <v>63</v>
      </c>
      <c r="H221" s="33">
        <v>8276040</v>
      </c>
      <c r="I221" s="33">
        <v>7992000</v>
      </c>
      <c r="J221" s="34">
        <v>0.965</v>
      </c>
      <c r="K221" s="35" t="s">
        <v>42</v>
      </c>
      <c r="L221" s="34" t="s">
        <v>42</v>
      </c>
      <c r="M221" s="36">
        <v>1</v>
      </c>
      <c r="N221" s="36">
        <v>0</v>
      </c>
      <c r="O221" s="37" t="s">
        <v>437</v>
      </c>
      <c r="P221" s="60" t="s">
        <v>42</v>
      </c>
    </row>
    <row r="222" spans="1:16" ht="67.5">
      <c r="A222" s="59" t="s">
        <v>744</v>
      </c>
      <c r="B222" s="37" t="s">
        <v>110</v>
      </c>
      <c r="C222" s="37" t="s">
        <v>111</v>
      </c>
      <c r="D222" s="32">
        <v>43616</v>
      </c>
      <c r="E222" s="37" t="s">
        <v>253</v>
      </c>
      <c r="F222" s="37" t="s">
        <v>254</v>
      </c>
      <c r="G222" s="37" t="s">
        <v>63</v>
      </c>
      <c r="H222" s="33" t="s">
        <v>42</v>
      </c>
      <c r="I222" s="33">
        <v>3132000</v>
      </c>
      <c r="J222" s="34" t="s">
        <v>42</v>
      </c>
      <c r="K222" s="35" t="s">
        <v>42</v>
      </c>
      <c r="L222" s="34" t="s">
        <v>42</v>
      </c>
      <c r="M222" s="36">
        <v>4</v>
      </c>
      <c r="N222" s="36">
        <v>0</v>
      </c>
      <c r="O222" s="37" t="s">
        <v>42</v>
      </c>
      <c r="P222" s="60" t="s">
        <v>42</v>
      </c>
    </row>
    <row r="223" spans="1:16" ht="67.5">
      <c r="A223" s="59" t="s">
        <v>745</v>
      </c>
      <c r="B223" s="37" t="s">
        <v>235</v>
      </c>
      <c r="C223" s="37" t="s">
        <v>236</v>
      </c>
      <c r="D223" s="32">
        <v>43616</v>
      </c>
      <c r="E223" s="37" t="s">
        <v>746</v>
      </c>
      <c r="F223" s="37" t="s">
        <v>747</v>
      </c>
      <c r="G223" s="37" t="s">
        <v>63</v>
      </c>
      <c r="H223" s="33">
        <v>2311200</v>
      </c>
      <c r="I223" s="33">
        <v>2214000</v>
      </c>
      <c r="J223" s="34">
        <v>0.957</v>
      </c>
      <c r="K223" s="35" t="s">
        <v>42</v>
      </c>
      <c r="L223" s="34" t="s">
        <v>42</v>
      </c>
      <c r="M223" s="36">
        <v>1</v>
      </c>
      <c r="N223" s="36">
        <v>0</v>
      </c>
      <c r="O223" s="37" t="s">
        <v>748</v>
      </c>
      <c r="P223" s="60" t="s">
        <v>42</v>
      </c>
    </row>
    <row r="224" spans="1:16" ht="67.5">
      <c r="A224" s="59" t="s">
        <v>749</v>
      </c>
      <c r="B224" s="37" t="s">
        <v>148</v>
      </c>
      <c r="C224" s="37" t="s">
        <v>149</v>
      </c>
      <c r="D224" s="32">
        <v>43616</v>
      </c>
      <c r="E224" s="37" t="s">
        <v>750</v>
      </c>
      <c r="F224" s="37" t="s">
        <v>751</v>
      </c>
      <c r="G224" s="37" t="s">
        <v>63</v>
      </c>
      <c r="H224" s="33">
        <v>4651560</v>
      </c>
      <c r="I224" s="33">
        <v>4536000</v>
      </c>
      <c r="J224" s="34">
        <v>0.975</v>
      </c>
      <c r="K224" s="35" t="s">
        <v>42</v>
      </c>
      <c r="L224" s="34" t="s">
        <v>42</v>
      </c>
      <c r="M224" s="36">
        <v>3</v>
      </c>
      <c r="N224" s="36">
        <v>0</v>
      </c>
      <c r="O224" s="37" t="s">
        <v>42</v>
      </c>
      <c r="P224" s="60" t="s">
        <v>42</v>
      </c>
    </row>
    <row r="225" spans="1:16" ht="68.25" thickBot="1">
      <c r="A225" s="30" t="s">
        <v>752</v>
      </c>
      <c r="B225" s="24" t="s">
        <v>148</v>
      </c>
      <c r="C225" s="24" t="s">
        <v>149</v>
      </c>
      <c r="D225" s="25">
        <v>43616</v>
      </c>
      <c r="E225" s="24" t="s">
        <v>297</v>
      </c>
      <c r="F225" s="24" t="s">
        <v>433</v>
      </c>
      <c r="G225" s="24" t="s">
        <v>63</v>
      </c>
      <c r="H225" s="26">
        <v>4394520</v>
      </c>
      <c r="I225" s="26">
        <v>3996000</v>
      </c>
      <c r="J225" s="27">
        <v>0.909</v>
      </c>
      <c r="K225" s="28" t="s">
        <v>42</v>
      </c>
      <c r="L225" s="27" t="s">
        <v>42</v>
      </c>
      <c r="M225" s="29">
        <v>3</v>
      </c>
      <c r="N225" s="29">
        <v>0</v>
      </c>
      <c r="O225" s="24" t="s">
        <v>42</v>
      </c>
      <c r="P225" s="31" t="s">
        <v>42</v>
      </c>
    </row>
    <row r="226" spans="6:8" ht="13.5">
      <c r="F226" s="14"/>
      <c r="G226" s="14"/>
      <c r="H226" s="14"/>
    </row>
    <row r="227" spans="1:16" ht="13.5">
      <c r="A227" s="23" t="s">
        <v>27</v>
      </c>
      <c r="B227" s="15"/>
      <c r="C227" s="15"/>
      <c r="D227" s="15"/>
      <c r="E227" s="15"/>
      <c r="F227" s="15"/>
      <c r="G227" s="15"/>
      <c r="H227" s="15"/>
      <c r="I227" s="15"/>
      <c r="J227" s="15"/>
      <c r="K227" s="15"/>
      <c r="L227" s="15"/>
      <c r="M227" s="15"/>
      <c r="N227" s="15"/>
      <c r="O227" s="15"/>
      <c r="P227" s="10"/>
    </row>
    <row r="228" spans="1:16" ht="13.5">
      <c r="A228" s="15"/>
      <c r="B228" s="15"/>
      <c r="C228" s="15"/>
      <c r="D228" s="15"/>
      <c r="E228" s="15"/>
      <c r="F228" s="15"/>
      <c r="G228" s="15"/>
      <c r="H228" s="15"/>
      <c r="I228" s="15"/>
      <c r="J228" s="15"/>
      <c r="K228" s="15"/>
      <c r="L228" s="15"/>
      <c r="M228" s="15"/>
      <c r="N228" s="15"/>
      <c r="O228" s="15"/>
      <c r="P228" s="10"/>
    </row>
    <row r="229" spans="1:16" ht="13.5">
      <c r="A229" s="15"/>
      <c r="B229" s="15"/>
      <c r="C229" s="15"/>
      <c r="D229" s="15"/>
      <c r="E229" s="15"/>
      <c r="F229" s="15"/>
      <c r="G229" s="15"/>
      <c r="H229" s="15"/>
      <c r="I229" s="15"/>
      <c r="J229" s="15"/>
      <c r="K229" s="16"/>
      <c r="L229" s="16"/>
      <c r="M229" s="15"/>
      <c r="N229" s="15"/>
      <c r="O229" s="15"/>
      <c r="P229" s="10"/>
    </row>
    <row r="230" spans="1:16" ht="13.5">
      <c r="A230" s="16"/>
      <c r="B230" s="16"/>
      <c r="C230" s="16"/>
      <c r="D230" s="16"/>
      <c r="E230" s="16"/>
      <c r="F230" s="16"/>
      <c r="G230" s="16"/>
      <c r="H230" s="16"/>
      <c r="I230" s="16"/>
      <c r="J230" s="16"/>
      <c r="K230" s="15"/>
      <c r="L230" s="15"/>
      <c r="M230" s="16"/>
      <c r="N230" s="16"/>
      <c r="O230" s="16"/>
      <c r="P230" s="10"/>
    </row>
    <row r="231" spans="1:16" ht="13.5">
      <c r="A231" s="16"/>
      <c r="B231" s="16"/>
      <c r="C231" s="16"/>
      <c r="D231" s="16"/>
      <c r="E231" s="16"/>
      <c r="F231" s="16"/>
      <c r="G231" s="16"/>
      <c r="H231" s="16"/>
      <c r="I231" s="16"/>
      <c r="J231" s="16"/>
      <c r="K231" s="15"/>
      <c r="L231" s="15"/>
      <c r="M231" s="16"/>
      <c r="N231" s="16"/>
      <c r="O231" s="16"/>
      <c r="P231" s="11"/>
    </row>
    <row r="232" spans="1:16" ht="13.5">
      <c r="A232" s="15"/>
      <c r="B232" s="15"/>
      <c r="C232" s="15"/>
      <c r="D232" s="15"/>
      <c r="E232" s="15"/>
      <c r="F232" s="15"/>
      <c r="G232" s="15"/>
      <c r="H232" s="15"/>
      <c r="I232" s="15"/>
      <c r="J232" s="15"/>
      <c r="K232" s="15"/>
      <c r="L232" s="15"/>
      <c r="M232" s="15"/>
      <c r="N232" s="15"/>
      <c r="O232" s="15"/>
      <c r="P232" s="11"/>
    </row>
    <row r="233" spans="1:16" ht="13.5">
      <c r="A233" s="15"/>
      <c r="B233" s="15"/>
      <c r="C233" s="15"/>
      <c r="D233" s="15"/>
      <c r="E233" s="15"/>
      <c r="F233" s="15"/>
      <c r="G233" s="15"/>
      <c r="H233" s="15"/>
      <c r="I233" s="15"/>
      <c r="J233" s="15"/>
      <c r="K233" s="10"/>
      <c r="L233" s="10"/>
      <c r="M233" s="15"/>
      <c r="N233" s="15"/>
      <c r="O233" s="15"/>
      <c r="P233" s="10"/>
    </row>
    <row r="234" spans="1:16" ht="13.5">
      <c r="A234" s="15"/>
      <c r="B234" s="15"/>
      <c r="C234" s="15"/>
      <c r="D234" s="15"/>
      <c r="E234" s="15"/>
      <c r="F234" s="15"/>
      <c r="G234" s="15"/>
      <c r="H234" s="15"/>
      <c r="I234" s="15"/>
      <c r="J234" s="15"/>
      <c r="K234" s="10"/>
      <c r="L234" s="10"/>
      <c r="M234" s="15"/>
      <c r="N234" s="15"/>
      <c r="O234" s="15"/>
      <c r="P234" s="10"/>
    </row>
    <row r="235" spans="11:12" ht="13.5">
      <c r="K235" s="10"/>
      <c r="L235" s="10"/>
    </row>
  </sheetData>
  <sheetProtection/>
  <mergeCells count="21">
    <mergeCell ref="B6:C6"/>
    <mergeCell ref="J6:J9"/>
    <mergeCell ref="H6:H9"/>
    <mergeCell ref="A3:P3"/>
    <mergeCell ref="A4:P4"/>
    <mergeCell ref="M6:M9"/>
    <mergeCell ref="K6:L6"/>
    <mergeCell ref="P6:P9"/>
    <mergeCell ref="A6:A9"/>
    <mergeCell ref="B7:B9"/>
    <mergeCell ref="C7:C9"/>
    <mergeCell ref="I6:I9"/>
    <mergeCell ref="D6:D9"/>
    <mergeCell ref="K7:K9"/>
    <mergeCell ref="N7:N9"/>
    <mergeCell ref="G6:G9"/>
    <mergeCell ref="O6:O9"/>
    <mergeCell ref="L7:L9"/>
    <mergeCell ref="F7:F9"/>
    <mergeCell ref="E6:F6"/>
    <mergeCell ref="E7:E9"/>
  </mergeCells>
  <conditionalFormatting sqref="D10:D225">
    <cfRule type="cellIs" priority="1" dxfId="3" operator="between" stopIfTrue="1">
      <formula>43586</formula>
      <formula>43830</formula>
    </cfRule>
  </conditionalFormatting>
  <dataValidations count="6">
    <dataValidation errorStyle="warning" type="whole" operator="greaterThanOrEqual" showInputMessage="1" showErrorMessage="1" error="１以上の数値が入力されていません！&#10;&#10;" sqref="M10:M225">
      <formula1>1</formula1>
    </dataValidation>
    <dataValidation errorStyle="warning" type="date" showInputMessage="1" showErrorMessage="1" error="当年度内の日ではありません" sqref="D10:D225">
      <formula1>IF(MONTH(NOW())&gt;3,DATE(YEAR(NOW()),4,1),DATE(YEAR(NOW())-1,4,1))</formula1>
      <formula2>IF(MONTH(NOW())&gt;3,DATE(YEAR(NOW())+1,3,31),DATE(YEAR(NOW()),3,31))</formula2>
    </dataValidation>
    <dataValidation allowBlank="1" showInputMessage="1" promptTitle="このセルは入力不要" sqref="E10:E225"/>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J225">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I225">
      <formula1>1</formula1>
      <formula2>H10</formula2>
    </dataValidation>
    <dataValidation errorStyle="warning" type="whole" showInputMessage="1" showErrorMessage="1" error="応札者数を超えていませんか？&#10;また、該当法人がいない場合は「0」の入力となっていますか？" sqref="N10:N225">
      <formula1>0</formula1>
      <formula2>M10</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24"/>
  <sheetViews>
    <sheetView view="pageBreakPreview" zoomScale="90" zoomScaleNormal="85" zoomScaleSheetLayoutView="90" zoomScalePageLayoutView="0" workbookViewId="0" topLeftCell="A1">
      <selection activeCell="A5" sqref="A5"/>
    </sheetView>
  </sheetViews>
  <sheetFormatPr defaultColWidth="9.00390625" defaultRowHeight="13.5"/>
  <cols>
    <col min="1" max="1" width="22.625" style="1" customWidth="1"/>
    <col min="2" max="2" width="13.75390625" style="1" customWidth="1"/>
    <col min="3" max="3" width="9.625" style="3" customWidth="1"/>
    <col min="4" max="4" width="17.625" style="3" bestFit="1" customWidth="1"/>
    <col min="5" max="5" width="17.0039062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19" t="s">
        <v>22</v>
      </c>
      <c r="B3" s="20"/>
      <c r="C3" s="20"/>
      <c r="D3" s="20"/>
      <c r="E3" s="20"/>
      <c r="F3" s="20"/>
      <c r="G3" s="20"/>
      <c r="H3" s="20"/>
      <c r="I3" s="20"/>
      <c r="J3" s="20"/>
      <c r="K3" s="20"/>
      <c r="L3" s="20"/>
      <c r="M3" s="20"/>
      <c r="N3" s="20"/>
      <c r="O3" s="20"/>
      <c r="P3" s="20"/>
      <c r="Q3" s="20"/>
      <c r="R3" s="20"/>
    </row>
    <row r="4" spans="1:18" s="2" customFormat="1" ht="48" customHeight="1">
      <c r="A4" s="73" t="s">
        <v>28</v>
      </c>
      <c r="B4" s="73"/>
      <c r="C4" s="73"/>
      <c r="D4" s="73"/>
      <c r="E4" s="73"/>
      <c r="F4" s="73"/>
      <c r="G4" s="73"/>
      <c r="H4" s="73"/>
      <c r="I4" s="73"/>
      <c r="J4" s="73"/>
      <c r="K4" s="73"/>
      <c r="L4" s="73"/>
      <c r="M4" s="73"/>
      <c r="N4" s="73"/>
      <c r="O4" s="73"/>
      <c r="P4" s="73"/>
      <c r="Q4" s="73"/>
      <c r="R4" s="73"/>
    </row>
    <row r="5" ht="48" customHeight="1" thickBot="1"/>
    <row r="6" spans="1:18" s="4" customFormat="1" ht="59.25" customHeight="1">
      <c r="A6" s="81" t="s">
        <v>4</v>
      </c>
      <c r="B6" s="79" t="s">
        <v>0</v>
      </c>
      <c r="C6" s="80"/>
      <c r="D6" s="74" t="s">
        <v>3</v>
      </c>
      <c r="E6" s="79" t="s">
        <v>5</v>
      </c>
      <c r="F6" s="80"/>
      <c r="G6" s="69" t="s">
        <v>24</v>
      </c>
      <c r="H6" s="69" t="s">
        <v>18</v>
      </c>
      <c r="I6" s="74" t="s">
        <v>6</v>
      </c>
      <c r="J6" s="74" t="s">
        <v>1</v>
      </c>
      <c r="K6" s="74" t="s">
        <v>7</v>
      </c>
      <c r="L6" s="67" t="s">
        <v>25</v>
      </c>
      <c r="M6" s="68"/>
      <c r="N6" s="103" t="s">
        <v>33</v>
      </c>
      <c r="O6" s="91" t="s">
        <v>15</v>
      </c>
      <c r="P6" s="22"/>
      <c r="Q6" s="69" t="s">
        <v>16</v>
      </c>
      <c r="R6" s="83" t="s">
        <v>2</v>
      </c>
    </row>
    <row r="7" spans="1:18" s="4" customFormat="1" ht="54.75" customHeight="1">
      <c r="A7" s="82"/>
      <c r="B7" s="77" t="s">
        <v>10</v>
      </c>
      <c r="C7" s="65" t="s">
        <v>11</v>
      </c>
      <c r="D7" s="66"/>
      <c r="E7" s="85" t="s">
        <v>12</v>
      </c>
      <c r="F7" s="65" t="s">
        <v>13</v>
      </c>
      <c r="G7" s="70"/>
      <c r="H7" s="70"/>
      <c r="I7" s="66"/>
      <c r="J7" s="66"/>
      <c r="K7" s="66"/>
      <c r="L7" s="66" t="s">
        <v>26</v>
      </c>
      <c r="M7" s="66" t="s">
        <v>34</v>
      </c>
      <c r="N7" s="104"/>
      <c r="O7" s="78"/>
      <c r="P7" s="88" t="s">
        <v>14</v>
      </c>
      <c r="Q7" s="70"/>
      <c r="R7" s="84"/>
    </row>
    <row r="8" spans="1:18" s="4" customFormat="1" ht="34.5" customHeight="1">
      <c r="A8" s="82"/>
      <c r="B8" s="78"/>
      <c r="C8" s="66"/>
      <c r="D8" s="66"/>
      <c r="E8" s="86"/>
      <c r="F8" s="66"/>
      <c r="G8" s="70"/>
      <c r="H8" s="70"/>
      <c r="I8" s="66"/>
      <c r="J8" s="66"/>
      <c r="K8" s="66"/>
      <c r="L8" s="66"/>
      <c r="M8" s="66"/>
      <c r="N8" s="104"/>
      <c r="O8" s="78"/>
      <c r="P8" s="70"/>
      <c r="Q8" s="70"/>
      <c r="R8" s="84"/>
    </row>
    <row r="9" spans="1:18" s="4" customFormat="1" ht="61.5" customHeight="1">
      <c r="A9" s="82"/>
      <c r="B9" s="78"/>
      <c r="C9" s="66"/>
      <c r="D9" s="66"/>
      <c r="E9" s="86"/>
      <c r="F9" s="66"/>
      <c r="G9" s="70"/>
      <c r="H9" s="70"/>
      <c r="I9" s="66"/>
      <c r="J9" s="66"/>
      <c r="K9" s="66"/>
      <c r="L9" s="66"/>
      <c r="M9" s="66"/>
      <c r="N9" s="104"/>
      <c r="O9" s="78"/>
      <c r="P9" s="70"/>
      <c r="Q9" s="70"/>
      <c r="R9" s="84"/>
    </row>
    <row r="10" spans="1:18" s="4" customFormat="1" ht="12" customHeight="1">
      <c r="A10" s="6"/>
      <c r="B10" s="7"/>
      <c r="C10" s="7"/>
      <c r="D10" s="7"/>
      <c r="E10" s="7"/>
      <c r="F10" s="7"/>
      <c r="G10" s="7"/>
      <c r="H10" s="7"/>
      <c r="I10" s="7"/>
      <c r="J10" s="7"/>
      <c r="K10" s="7"/>
      <c r="L10" s="7"/>
      <c r="M10" s="7"/>
      <c r="N10" s="7"/>
      <c r="O10" s="7"/>
      <c r="P10" s="7"/>
      <c r="Q10" s="7"/>
      <c r="R10" s="8"/>
    </row>
    <row r="11" spans="1:18" s="4" customFormat="1" ht="67.5">
      <c r="A11" s="51" t="s">
        <v>36</v>
      </c>
      <c r="B11" s="52" t="s">
        <v>37</v>
      </c>
      <c r="C11" s="52" t="s">
        <v>38</v>
      </c>
      <c r="D11" s="53">
        <v>43594</v>
      </c>
      <c r="E11" s="52" t="s">
        <v>39</v>
      </c>
      <c r="F11" s="52" t="s">
        <v>40</v>
      </c>
      <c r="G11" s="52" t="s">
        <v>41</v>
      </c>
      <c r="H11" s="52" t="s">
        <v>42</v>
      </c>
      <c r="I11" s="54">
        <v>38793600</v>
      </c>
      <c r="J11" s="54">
        <v>38394000</v>
      </c>
      <c r="K11" s="55">
        <v>0.989</v>
      </c>
      <c r="L11" s="56" t="s">
        <v>42</v>
      </c>
      <c r="M11" s="55" t="s">
        <v>42</v>
      </c>
      <c r="N11" s="57" t="s">
        <v>42</v>
      </c>
      <c r="O11" s="57">
        <v>3</v>
      </c>
      <c r="P11" s="57">
        <v>0</v>
      </c>
      <c r="Q11" s="52" t="s">
        <v>42</v>
      </c>
      <c r="R11" s="58" t="s">
        <v>42</v>
      </c>
    </row>
    <row r="12" spans="1:18" s="4" customFormat="1" ht="68.25" thickBot="1">
      <c r="A12" s="30" t="s">
        <v>43</v>
      </c>
      <c r="B12" s="24" t="s">
        <v>44</v>
      </c>
      <c r="C12" s="24" t="s">
        <v>45</v>
      </c>
      <c r="D12" s="25">
        <v>43602</v>
      </c>
      <c r="E12" s="24" t="s">
        <v>46</v>
      </c>
      <c r="F12" s="24" t="s">
        <v>47</v>
      </c>
      <c r="G12" s="24" t="s">
        <v>48</v>
      </c>
      <c r="H12" s="24" t="s">
        <v>42</v>
      </c>
      <c r="I12" s="26">
        <v>62771760</v>
      </c>
      <c r="J12" s="26">
        <v>62640000</v>
      </c>
      <c r="K12" s="27">
        <v>0.997</v>
      </c>
      <c r="L12" s="28" t="s">
        <v>42</v>
      </c>
      <c r="M12" s="27" t="s">
        <v>42</v>
      </c>
      <c r="N12" s="29" t="s">
        <v>42</v>
      </c>
      <c r="O12" s="29">
        <v>1</v>
      </c>
      <c r="P12" s="29">
        <v>0</v>
      </c>
      <c r="Q12" s="24" t="s">
        <v>49</v>
      </c>
      <c r="R12" s="31" t="s">
        <v>42</v>
      </c>
    </row>
    <row r="13" spans="6:7" ht="27" customHeight="1">
      <c r="F13" s="17"/>
      <c r="G13" s="17"/>
    </row>
    <row r="14" spans="1:18" ht="27" customHeight="1">
      <c r="A14" s="87"/>
      <c r="B14" s="87"/>
      <c r="C14" s="87"/>
      <c r="D14" s="87"/>
      <c r="E14" s="87"/>
      <c r="F14" s="87"/>
      <c r="G14" s="87"/>
      <c r="H14" s="87"/>
      <c r="I14" s="87"/>
      <c r="J14" s="87"/>
      <c r="K14" s="87"/>
      <c r="L14" s="87"/>
      <c r="M14" s="87"/>
      <c r="N14" s="87"/>
      <c r="O14" s="87"/>
      <c r="P14" s="87"/>
      <c r="Q14" s="87"/>
      <c r="R14" s="87"/>
    </row>
    <row r="15" spans="1:18" ht="27" customHeight="1">
      <c r="A15" s="90"/>
      <c r="B15" s="90"/>
      <c r="C15" s="90"/>
      <c r="D15" s="90"/>
      <c r="E15" s="90"/>
      <c r="F15" s="90"/>
      <c r="G15" s="90"/>
      <c r="H15" s="90"/>
      <c r="I15" s="90"/>
      <c r="J15" s="90"/>
      <c r="K15" s="90"/>
      <c r="L15" s="90"/>
      <c r="M15" s="90"/>
      <c r="N15" s="90"/>
      <c r="O15" s="90"/>
      <c r="P15" s="90"/>
      <c r="Q15" s="90"/>
      <c r="R15" s="90"/>
    </row>
    <row r="16" spans="1:18" ht="27" customHeight="1">
      <c r="A16" s="15"/>
      <c r="B16" s="15"/>
      <c r="C16" s="15"/>
      <c r="D16" s="15"/>
      <c r="E16" s="15"/>
      <c r="F16" s="15"/>
      <c r="G16" s="15"/>
      <c r="H16" s="15"/>
      <c r="I16" s="15"/>
      <c r="J16" s="15"/>
      <c r="K16" s="15"/>
      <c r="L16" s="15"/>
      <c r="M16" s="15"/>
      <c r="N16" s="15"/>
      <c r="O16" s="15"/>
      <c r="P16" s="15"/>
      <c r="Q16" s="15"/>
      <c r="R16" s="10"/>
    </row>
    <row r="17" spans="1:18" ht="27" customHeight="1">
      <c r="A17" s="15"/>
      <c r="B17" s="15"/>
      <c r="C17" s="15"/>
      <c r="D17" s="15"/>
      <c r="E17" s="15"/>
      <c r="F17" s="15"/>
      <c r="G17" s="15"/>
      <c r="H17" s="15"/>
      <c r="I17" s="15"/>
      <c r="J17" s="15"/>
      <c r="K17" s="15"/>
      <c r="L17" s="15"/>
      <c r="M17" s="15"/>
      <c r="N17" s="15"/>
      <c r="O17" s="15"/>
      <c r="P17" s="15"/>
      <c r="Q17" s="15"/>
      <c r="R17" s="10"/>
    </row>
    <row r="18" spans="1:18" ht="27" customHeight="1">
      <c r="A18" s="16"/>
      <c r="B18" s="16"/>
      <c r="C18" s="16"/>
      <c r="D18" s="16"/>
      <c r="E18" s="16"/>
      <c r="F18" s="16"/>
      <c r="G18" s="16"/>
      <c r="H18" s="16"/>
      <c r="I18" s="16"/>
      <c r="J18" s="16"/>
      <c r="K18" s="16"/>
      <c r="L18" s="16"/>
      <c r="M18" s="16"/>
      <c r="N18" s="16"/>
      <c r="O18" s="16"/>
      <c r="P18" s="16"/>
      <c r="Q18" s="16"/>
      <c r="R18" s="12"/>
    </row>
    <row r="19" spans="1:18" ht="27" customHeight="1">
      <c r="A19" s="15"/>
      <c r="B19" s="15"/>
      <c r="C19" s="15"/>
      <c r="D19" s="15"/>
      <c r="E19" s="15"/>
      <c r="F19" s="15"/>
      <c r="G19" s="15"/>
      <c r="H19" s="15"/>
      <c r="I19" s="15"/>
      <c r="J19" s="15"/>
      <c r="K19" s="15"/>
      <c r="L19" s="15"/>
      <c r="M19" s="15"/>
      <c r="N19" s="15"/>
      <c r="O19" s="15"/>
      <c r="P19" s="15"/>
      <c r="Q19" s="15"/>
      <c r="R19" s="10"/>
    </row>
    <row r="20" spans="1:18" ht="27" customHeight="1">
      <c r="A20" s="15"/>
      <c r="B20" s="15"/>
      <c r="C20" s="15"/>
      <c r="D20" s="15"/>
      <c r="E20" s="15"/>
      <c r="F20" s="15"/>
      <c r="G20" s="15"/>
      <c r="H20" s="15"/>
      <c r="I20" s="15"/>
      <c r="J20" s="15"/>
      <c r="K20" s="15"/>
      <c r="L20" s="15"/>
      <c r="M20" s="15"/>
      <c r="N20" s="15"/>
      <c r="O20" s="15"/>
      <c r="P20" s="15"/>
      <c r="Q20" s="15"/>
      <c r="R20" s="11"/>
    </row>
    <row r="21" spans="1:18" ht="27" customHeight="1">
      <c r="A21" s="15"/>
      <c r="B21" s="15"/>
      <c r="C21" s="15"/>
      <c r="D21" s="15"/>
      <c r="E21" s="15"/>
      <c r="F21" s="15"/>
      <c r="G21" s="15"/>
      <c r="H21" s="15"/>
      <c r="I21" s="15"/>
      <c r="J21" s="15"/>
      <c r="K21" s="15"/>
      <c r="L21" s="15"/>
      <c r="M21" s="15"/>
      <c r="N21" s="15"/>
      <c r="O21" s="15"/>
      <c r="P21" s="15"/>
      <c r="Q21" s="15"/>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spans="1:18" ht="13.5" customHeight="1">
      <c r="A24" s="10"/>
      <c r="B24" s="10"/>
      <c r="C24" s="10"/>
      <c r="D24" s="10"/>
      <c r="E24" s="10"/>
      <c r="F24" s="10"/>
      <c r="G24" s="10"/>
      <c r="H24" s="10"/>
      <c r="I24" s="10"/>
      <c r="J24" s="10"/>
      <c r="K24" s="10"/>
      <c r="L24" s="10"/>
      <c r="M24" s="10"/>
      <c r="N24" s="10"/>
      <c r="O24" s="10"/>
      <c r="P24" s="10"/>
      <c r="Q24" s="10"/>
      <c r="R24" s="10"/>
    </row>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A4:R4"/>
    <mergeCell ref="A15:R15"/>
    <mergeCell ref="A14:R14"/>
    <mergeCell ref="A6:A9"/>
    <mergeCell ref="B6:C6"/>
    <mergeCell ref="B7:B9"/>
    <mergeCell ref="C7:C9"/>
    <mergeCell ref="K6:K9"/>
    <mergeCell ref="P7:P9"/>
    <mergeCell ref="R6:R9"/>
    <mergeCell ref="E7:E9"/>
    <mergeCell ref="J6:J9"/>
    <mergeCell ref="L6:M6"/>
    <mergeCell ref="L7:L9"/>
    <mergeCell ref="M7:M9"/>
    <mergeCell ref="D6:D9"/>
    <mergeCell ref="E6:F6"/>
    <mergeCell ref="Q6:Q9"/>
    <mergeCell ref="N6:N9"/>
    <mergeCell ref="O6:O9"/>
    <mergeCell ref="I6:I9"/>
    <mergeCell ref="F7:F9"/>
    <mergeCell ref="G6:G9"/>
    <mergeCell ref="H6:H9"/>
  </mergeCells>
  <conditionalFormatting sqref="D11:D12">
    <cfRule type="cellIs" priority="1" dxfId="3"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2019-05-27T07:05:10Z</cp:lastPrinted>
  <dcterms:created xsi:type="dcterms:W3CDTF">2005-02-04T02:27:22Z</dcterms:created>
  <dcterms:modified xsi:type="dcterms:W3CDTF">2019-09-10T05:50:39Z</dcterms:modified>
  <cp:category/>
  <cp:version/>
  <cp:contentType/>
  <cp:contentStatus/>
</cp:coreProperties>
</file>