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3040" windowHeight="10830" tabRatio="558" activeTab="3"/>
  </bookViews>
  <sheets>
    <sheet name="別紙様式2" sheetId="1" r:id="rId1"/>
    <sheet name="別紙様式3" sheetId="2" r:id="rId2"/>
    <sheet name="別紙様式4" sheetId="3" r:id="rId3"/>
    <sheet name="別紙様式5" sheetId="4" r:id="rId4"/>
  </sheets>
  <definedNames>
    <definedName name="_xlnm._FilterDatabase" localSheetId="2" hidden="1">'別紙様式4'!$A$7:$Q$269</definedName>
    <definedName name="_xlnm._FilterDatabase" localSheetId="3" hidden="1">'別紙様式5'!$A$6:$R$16</definedName>
    <definedName name="_xlnm.Print_Area" localSheetId="0">'別紙様式2'!$A$1:$P$33</definedName>
    <definedName name="_xlnm.Print_Area" localSheetId="1">'別紙様式3'!$A$1:$R$9</definedName>
    <definedName name="_xlnm.Print_Area" localSheetId="2">'別紙様式4'!$A$1:$P$271</definedName>
    <definedName name="_xlnm.Print_Area" localSheetId="3">'別紙様式5'!$A$1:$R$16</definedName>
  </definedNames>
  <calcPr fullCalcOnLoad="1"/>
</workbook>
</file>

<file path=xl/sharedStrings.xml><?xml version="1.0" encoding="utf-8"?>
<sst xmlns="http://schemas.openxmlformats.org/spreadsheetml/2006/main" count="3557" uniqueCount="786">
  <si>
    <t>契約担当官等の氏名並びにその所属する部局の名称及び所在地</t>
  </si>
  <si>
    <t>契約金額</t>
  </si>
  <si>
    <t>備　　考</t>
  </si>
  <si>
    <t>契約を締結した日</t>
  </si>
  <si>
    <t>物品役務等の名称及び数量</t>
  </si>
  <si>
    <t>予定価格</t>
  </si>
  <si>
    <t>落札率</t>
  </si>
  <si>
    <t>公共工事の名称、場所、期間及び種別</t>
  </si>
  <si>
    <t>応札者の数</t>
  </si>
  <si>
    <t>名称</t>
  </si>
  <si>
    <t>所在地</t>
  </si>
  <si>
    <t>住所</t>
  </si>
  <si>
    <t>うち公益社団法人又は公益財団法人（特例社団法人又は特例財団法人を含む。）</t>
  </si>
  <si>
    <t>提案者の数</t>
  </si>
  <si>
    <t>特別な競争参加資格
（※提案者の数が１の場合の記載事項）</t>
  </si>
  <si>
    <t>特別な競争参加資格
（※応札者の数が１の場合の記載事項）</t>
  </si>
  <si>
    <t>競争性のない随意契約によらざるを得ない理由</t>
  </si>
  <si>
    <t>別紙様式２</t>
  </si>
  <si>
    <t>別紙様式３</t>
  </si>
  <si>
    <t>別紙様式４</t>
  </si>
  <si>
    <t>別紙様式５</t>
  </si>
  <si>
    <t>一般競争契約・指名競争契約の別（総合評価の実施）</t>
  </si>
  <si>
    <t>随意契約によることとした会計法令の根拠条文（企画競争等）</t>
  </si>
  <si>
    <t>公益法人の場合</t>
  </si>
  <si>
    <t>公益法人の区分</t>
  </si>
  <si>
    <t>※公益法人の区分において、「公財」は、「公益財団法人」、「公社」は、「公益社団法人」、「特財」は、「特例財団法人」、「特社」は、「特例社団法人」をいう。</t>
  </si>
  <si>
    <t>契約の相手方の商号又は名称及び住所</t>
  </si>
  <si>
    <t>商号又は名称</t>
  </si>
  <si>
    <t>国認定、都道府県認定の区分</t>
  </si>
  <si>
    <t>再就職の役員の数
（※契約の相手方が農林水産省が所管する特例社団法人又は特例財団法人の場合の記載事項）</t>
  </si>
  <si>
    <t>一般競争契約</t>
  </si>
  <si>
    <t>-</t>
  </si>
  <si>
    <t>一般競争契約・指名競争契約の別(総合評価の実施)</t>
  </si>
  <si>
    <t>特別な競争参加資格
(※応札者の数が１の場合の記載事項)</t>
  </si>
  <si>
    <t>うち公益社団法人又は公益財団法人(特例社団法人又は特例財団法人を含む。)</t>
  </si>
  <si>
    <t>公共調達適正化について(平成18年8月25日付け財計第2017号)に基づく競争入札に係る情報の公表(公共工事)
及び公益法人に対する支出の公表・点検の方針について(平成24年6月1日 行政改革実行本部決定)に基づく情報の公開</t>
  </si>
  <si>
    <t>公共調達適正化について（平成18年8月25日付け財計第2017号）に基づく随意契約に係る情報の公表（公共工事）
及び公益法人に対する支出の公表・点検の方針について（平成24年6月1日 行政改革実行本部決定）に基づく情報の公開</t>
  </si>
  <si>
    <t>公共調達適正化について（平成18年8月25日付け財計第2017号）に基づく競争入札に係る情報の公表（物品役務等）
及び公益法人に対する支出の公表・点検の方針について（平成24年6月1日 行政改革実行本部決定）に基づく情報の公開</t>
  </si>
  <si>
    <t>公共調達適正化について（平成18年8月25日付け財計第2017号）に基づく随意契約に係る情報の公表（物品役務等）
及び公益法人に対する支出の公表・点検の方針について（平成24年6月1日 行政改革実行本部決定）に基づく情報の公開</t>
  </si>
  <si>
    <t>北海道常呂郡置戸町字置戸398-99</t>
  </si>
  <si>
    <t>単価契約</t>
  </si>
  <si>
    <t>北海道釧路市千歳町6-11</t>
  </si>
  <si>
    <t>分任支出負担行為担当官
根釧西部森林管理署長
梶岡雅人</t>
  </si>
  <si>
    <t>北海道空知郡南富良野町字幾寅</t>
  </si>
  <si>
    <t>一般競争契約</t>
  </si>
  <si>
    <t>分任支出負担行為担当官
上川北部森林管理署長
白岩誠</t>
  </si>
  <si>
    <t>北海道上川郡下川町緑町21-4</t>
  </si>
  <si>
    <t>分任支出負担行為担当官
上川南部森林管理署長
伊藤俊之</t>
  </si>
  <si>
    <t>分任支出負担行為担当官
空知森林管理署長
武森美紀男</t>
  </si>
  <si>
    <t>北海道岩見沢市3条東17丁目34</t>
  </si>
  <si>
    <t>北海道札幌市中央区宮の森3条7丁目70</t>
  </si>
  <si>
    <t>北海道雨竜郡幌加内町字清月</t>
  </si>
  <si>
    <t>北海道帯広市東9条南14丁目2-2</t>
  </si>
  <si>
    <t>北海道斜里郡小清水町南町1丁目24-21</t>
  </si>
  <si>
    <t>分任支出負担行為担当官
留萌南部森林管理署長
森本和則</t>
  </si>
  <si>
    <t>北海道留萌市沖見町2丁目71-1</t>
  </si>
  <si>
    <t>分任支出負担行為担当官
渡島森林管理署長
河崎真佐志</t>
  </si>
  <si>
    <t>北海道二海郡八雲町出雲町13-4</t>
  </si>
  <si>
    <t>北海道河東郡上士幌町字上士幌東3線231</t>
  </si>
  <si>
    <t>一般競争契約（簡易型総合評価）</t>
  </si>
  <si>
    <t>株式会社北海道森林土木コンサルタント
法人番号9430001036644</t>
  </si>
  <si>
    <t>北海道札幌市中央区北4条東2丁目8-6</t>
  </si>
  <si>
    <t>一般競争契約（総合評価）</t>
  </si>
  <si>
    <t>北海道虻田郡倶知安町北2条東2丁目</t>
  </si>
  <si>
    <t>分任支出負担行為担当官
檜山森林管理署長
小笠原正樹</t>
  </si>
  <si>
    <t>北海道檜山郡厚沢部町緑町162-28</t>
  </si>
  <si>
    <t>アルスマエヤ株式会社
法人番号2430001001043</t>
  </si>
  <si>
    <t>戸沼岩崎建設株式会社
法人番号7440001001418</t>
  </si>
  <si>
    <t>分任支出負担行為担当官
網走西部森林管理署長
中島朝長</t>
  </si>
  <si>
    <t>北海道紋別郡遠軽町大通北4丁目1-1</t>
  </si>
  <si>
    <t>大同産業開発株式会社
法人番号3460301002373</t>
  </si>
  <si>
    <t>同種工事実績、技術者の配置</t>
  </si>
  <si>
    <t>北海道沙流郡日高町栄町東2丁目258-3</t>
  </si>
  <si>
    <t>登建設工業株式会社
法人番号6430001055647</t>
  </si>
  <si>
    <t>北海道沙流郡日高町栄町西2丁目343-2</t>
  </si>
  <si>
    <t>分任支出負担行為担当官
留萌北部森林管理署長
岡田靖志</t>
  </si>
  <si>
    <t>北海道天塩郡天塩町新栄通6丁目</t>
  </si>
  <si>
    <t>株式会社吉岡建設 
法人番号2450001006593</t>
  </si>
  <si>
    <t>北海道空知郡南富良野町字幾寅市街地</t>
  </si>
  <si>
    <t>佐藤林業株式会社
法人番号2460301000460</t>
  </si>
  <si>
    <t>北海道札幌市中央区北1条東1丁目4-1</t>
  </si>
  <si>
    <t>分任支出負担行為担当官
日高南部森林管理署長
森谷幸隆</t>
  </si>
  <si>
    <t>岸本産業株式会社 
法人番号5430001033166</t>
  </si>
  <si>
    <t>北海道札幌市中央区北1条西20丁目3-25</t>
  </si>
  <si>
    <t>株式会社森林テクニクス 札幌支店
法人番号9010001100244</t>
  </si>
  <si>
    <t>株式会社出田建設
法人番号3430001056359</t>
  </si>
  <si>
    <t>北海道有珠郡壮瞥町字久保内47</t>
  </si>
  <si>
    <t>予決令第99条の2（不落・不調随意契約）</t>
  </si>
  <si>
    <t>北海道旭川市神楽4条5丁目1-32</t>
  </si>
  <si>
    <t>北海道旭川市神楽4条5丁目1-32</t>
  </si>
  <si>
    <t>同種事業実績、技術者の配置</t>
  </si>
  <si>
    <t>北海道標津郡標津町南2条西2丁目1-16</t>
  </si>
  <si>
    <t>北海道根室市西浜町1丁目139-14</t>
  </si>
  <si>
    <t>北海道虻田郡倶知安町南1条東2丁目</t>
  </si>
  <si>
    <t>北海道網走郡美幌町字東1条南1丁目30-1</t>
  </si>
  <si>
    <t>北海道檜山郡江差町南が丘7-289</t>
  </si>
  <si>
    <t>北海道河東郡上士幌町字上士幌東1線223-6</t>
  </si>
  <si>
    <t>北海道芦別市野花南町1000</t>
  </si>
  <si>
    <t>北海道札幌市手稲区星置南1丁目1-15</t>
  </si>
  <si>
    <t>北海道三笠市西桂沢411</t>
  </si>
  <si>
    <t>堀川林業株式会社
法人番号1430001047038</t>
  </si>
  <si>
    <t>北海道苫小牧市晴海町23-1</t>
  </si>
  <si>
    <t>山栄産業株式会社
法人番号9450001007726</t>
  </si>
  <si>
    <t>株式会社旭友興林
法人番号4450001000306</t>
  </si>
  <si>
    <t>南北海道林業総合事業協同組合
法人番号3440005001921</t>
  </si>
  <si>
    <t>コーリン建設株式会社
法人番号3430001051731</t>
  </si>
  <si>
    <t>北海道釧路市川上町10丁目2</t>
  </si>
  <si>
    <t>同種事業実績、技術者の配置等</t>
  </si>
  <si>
    <t>辻木材株式会社
法人番号2430001010606</t>
  </si>
  <si>
    <t>東星渡部建設株式会社
法人番号7460001003222</t>
  </si>
  <si>
    <t>北海道川上郡弟子屈町美里3丁目5-1</t>
  </si>
  <si>
    <t>紋別海岸深浅測量調査業務
(北海道紋別市元紋別)
令和5年4月19日～令和6年1月31日
(建設コンサルタント(海底地形定点観測のための深浅測量及び資料整理))</t>
  </si>
  <si>
    <t>分任支出負担行為担当官
網走西部森林管理署西紋別支署長
荒川和也</t>
  </si>
  <si>
    <t>北海道紋別郡滝上町字滝ノ上原野3線北1</t>
  </si>
  <si>
    <t>10号の沢治山工事
(北海道紋別郡遠軽町旧白滝)
令和5年4月21日～令和5年11月28日
(土木一式工事(谷止工1基))</t>
  </si>
  <si>
    <t>北海道紋別郡遠軽町白滝149-1</t>
  </si>
  <si>
    <t>ウラシマナイ地区治山工事実施測量及び設計業務
(北海道紋別郡遠軽町生田原)
令和5年4月25日～令和6年2月20日
(建設コンサルタント(渓間工2基外の実施測量設計))</t>
  </si>
  <si>
    <t>北海道北見市とん田西町378</t>
  </si>
  <si>
    <t>同種業務実績、技術者の配置</t>
  </si>
  <si>
    <t>下七点沢治山工事実施測量及び設計業務
(北海道紋別郡遠軽町丸瀬布）
令和5年4月25日～令和6年2月20日
(建設コンサルタント(渓間工3基の実施測量設計))</t>
  </si>
  <si>
    <t>中の川林道外改良工事
(北海道広尾郡大樹町)
令和5年4月25日～令和5年11月16日
(土木一式工事(土工130m外))</t>
  </si>
  <si>
    <t>分任支出負担行為担当官
十勝西部森林管理署長
金田直人</t>
  </si>
  <si>
    <t>北海道広尾郡広尾町字野塚764</t>
  </si>
  <si>
    <t>同種工事実績、技術者の配置</t>
  </si>
  <si>
    <t>十勝岳治山事業調査設計業務
（北海道上川郡美瑛町）
令和5年4月26日～令和5年12月20日
(建設コンサルタント（渓間工5基の測量設計))</t>
  </si>
  <si>
    <t>分任支出負担行為担当官
上川中部森林管理署長
中村昌有吉</t>
  </si>
  <si>
    <t>北海道旭川市神楽3条5丁目3-11</t>
  </si>
  <si>
    <t>応用地質株式会社
法人番号2010001034531</t>
  </si>
  <si>
    <t>北海道札幌市中央区北1条東1丁目2-5</t>
  </si>
  <si>
    <t xml:space="preserve">由仁・長沼・南幌地区全体計画調査（防災林造成）
令和5年4月27日～令和6年1月10日
（建設コンルタント（調査業務163.54ha)) </t>
  </si>
  <si>
    <t>層雲峡本流林道災害復旧工事
（北海道上川郡上川町）
令和5年4月27日～令和6年3月22日
（土木一式工事（擁壁工110.3m外))</t>
  </si>
  <si>
    <t>株式会社川島橋本コーポレーション
法人番号1450001002437</t>
  </si>
  <si>
    <t>北海道旭川市旭町2条7丁目12-90</t>
  </si>
  <si>
    <t>天幕小屋の沢（林業専用道）新設工事
（北海道上川郡上川町）
令和5年4月27日～令和6年1月4日
（土木一式工事（土工2,200m外))</t>
  </si>
  <si>
    <t>株式会社騎西組
法人番号4450001000875</t>
  </si>
  <si>
    <t>北海道旭川市東8条7丁目5-6</t>
  </si>
  <si>
    <t>雨紛林道改良工事
（北海道旭川市神居町）
令和5年4月27日～令和6年1月4日
（土木一式工事（擁壁工54.2m外))</t>
  </si>
  <si>
    <t>株式会社旭友興林
法人番号4450001000306</t>
  </si>
  <si>
    <t xml:space="preserve">白滝の沢治山工事
（常呂郡置戸町字常元）
令和5年4月27日～令和5年12月22日
（土木一式工事（渓間工１基320.7㎥外)) </t>
  </si>
  <si>
    <t>分任支出負担行為担当官
網走中部森林管理署長
鈴木正祐</t>
  </si>
  <si>
    <t>パンケナイ林道災害復旧工事
(北海道広尾郡大樹町)
令和5年4月27日～令和5年12月11日
(土木一式工事(土工85m外))</t>
  </si>
  <si>
    <t>北海道帯広市東9条南8丁目1-2</t>
  </si>
  <si>
    <t>トムラウシ沢林道改良測量・設計業務
(北海道河西郡芽室町)
令和5年4月27日～令和6年2月29日
(建設コンサルタント(林道改良400mの実施測量設計))</t>
  </si>
  <si>
    <t>北海道札幌市東区北24条東3丁目3-10</t>
  </si>
  <si>
    <t>アフトロマナイ川治山工事実施測量及び設計業務
（北海道利尻郡利尻富士町）
令和5年4月28日～令和6年2月28日
（建設コンサルタント(治山ダム設計3基の実施測量設計外))</t>
  </si>
  <si>
    <t>分任支出負担行為担当官
宗谷森林管理署長
加納正幸</t>
  </si>
  <si>
    <t>北海道稚内市港4丁目6-6</t>
  </si>
  <si>
    <t>北海道旭川市神楽4条13丁目7-7</t>
  </si>
  <si>
    <t>双珠別林道外災害復旧工事
(北海道勇払郡占冠村)
令和5年4月28日～令和6年3月22日
(土木一式工事(擁壁工10.4ｍ外))</t>
  </si>
  <si>
    <t>一休の沢林道災害復旧工事
(北海道勇払郡占冠村)
令和5年4月28日～令和5年12月22日
(土木一式工事(擁壁工78.5m))</t>
  </si>
  <si>
    <t>迷沢林道（林業専用道）新設工事
(北海道空知郡南富良野町)
令和5年4月28日～令和6年3月22日
(土木一式工事(林道新設660ｍ))</t>
  </si>
  <si>
    <t>落石地区保安林整備事業実施測量及び設計業務
（北海道根室市落石）
令和5年4月28日～令和5年11月30日
(建設コンサルタント(保安林整備5.78haの実施測量))</t>
  </si>
  <si>
    <t>北海道札幌市中央区北1条東1丁目4-1</t>
  </si>
  <si>
    <t xml:space="preserve">20点沢治山工事実施測量及び設計業務
（北海道中川郡本別町）
令和5年4月28日～令和6年2月26日
（建設コンサルタント（渓間工3基の実施測量及び設計業務)) </t>
  </si>
  <si>
    <t>分任支出負担行為担当官
十勝東部森林管理署長
三橋博之</t>
  </si>
  <si>
    <t>北海道足寄郡足寄町北3条2丁目3－1</t>
  </si>
  <si>
    <t>北海道札幌市中央区北4条東2丁目8－6</t>
  </si>
  <si>
    <t xml:space="preserve">岩口の沢治山工事実施測量及び設計業務
（北海道足寄郡足寄町）
令和5年4月28日～令和6年2月29日
（建設コンサルタント（渓間工1基外の実施測量及び設計業務)) </t>
  </si>
  <si>
    <t xml:space="preserve">オネトップ治山工事
（北海道中川郡本別町）
令和5年4月28日～令和6年1月31日
（土木一式工事（鋼製谷止工2基)) </t>
  </si>
  <si>
    <t>北海道帯広市東7条南8丁目11</t>
  </si>
  <si>
    <t xml:space="preserve">湾内地区全体計画調査業務
（北海道利尻郡利尻富士町）
令和5年4月29日～令和6年2月28日
（建設コンサルタント（80.17haの全体計画調査)) 
</t>
  </si>
  <si>
    <t xml:space="preserve">オッカバケ川治山工事実施測量設計及び河川測量等業務
(北海道目梨郡羅臼町海岸町)
令和5年4月29日～令和6年2月26日
(建設コンサルタント(渓間工1基の実施測量外))
</t>
  </si>
  <si>
    <t>北海道札幌市中央区西21丁目3-35</t>
  </si>
  <si>
    <t>よびたらし地区実施測量及び設計業務
(北海道上磯郡木古内町字大川)
令和5年4月29日～令和6年2月29日
(建設コンサルタント(渓間工1基外))</t>
  </si>
  <si>
    <t>奥尻島幌内地区外治山工事
(北海道奥尻郡奥尻町字湯浜)
令和5年4月29日～令和5年11月30日
(土木一式工事(土石撤去工5.88㎥外))</t>
  </si>
  <si>
    <t>北海道札幌市厚別区厚別中央4 条3丁目7-17</t>
  </si>
  <si>
    <t>株式会社ホリタ
法人番号9460101003467</t>
  </si>
  <si>
    <t>北海道常呂郡置戸町字置戸398-99</t>
  </si>
  <si>
    <t>松谷建設株式会社
法人番号8460301001008</t>
  </si>
  <si>
    <t>北海道北見市留辺蘂町旭北41</t>
  </si>
  <si>
    <t>同種工事実績、技術者の配置</t>
  </si>
  <si>
    <t>徳井建設工業株式会社
法人番号7460101001076</t>
  </si>
  <si>
    <t>北海道農林土木コンサルタント株式会社
法人番号8430001022331</t>
  </si>
  <si>
    <t>イチエイ山田建設株式会社
法人番号1460101000109</t>
  </si>
  <si>
    <t>北海道函館市湯川町2丁目21-2</t>
  </si>
  <si>
    <t>令和5年度デジタル複合機賃貸借契約
(複合機1台)</t>
  </si>
  <si>
    <t>全省庁統一資格「役務の提供」機種が仕様書等に適合</t>
  </si>
  <si>
    <t>令和5年度デジタル複合機保守契約その1
(複合機1台)</t>
  </si>
  <si>
    <t>令和5年度デジタル複合機保守契約その2
(複合機1台)</t>
  </si>
  <si>
    <t>令和5年度デジタル複合機保守契約第2号物件
(リコー複合機3台)</t>
  </si>
  <si>
    <t>分任支出負担行為担当官代理
網走西部森林管理署西紋別支署総括事務管理官
千代秀樹</t>
  </si>
  <si>
    <t>株式会社タカノ商事
法人番号8460301000612</t>
  </si>
  <si>
    <t>北海道北見市常盤町3丁目16ｰ47</t>
  </si>
  <si>
    <t>­</t>
  </si>
  <si>
    <t>単価契約</t>
  </si>
  <si>
    <t>デジタル複合機保守契約（東大雪支署）
（複合機1台）</t>
  </si>
  <si>
    <t>分任支出負担行為担当官代理
十勝西部森林管理署東大雪支署総括事務管理官
白岩昌和</t>
  </si>
  <si>
    <t>北海道河東郡上士幌町字上士幌東3線233</t>
  </si>
  <si>
    <t>株式会社矢野
法人番号2460101001857</t>
  </si>
  <si>
    <t>北海道帯広市西5条南4丁目18</t>
  </si>
  <si>
    <t>デジタル複合機賃貸借（北海道森林管理局）
(8台､60ヶ月)</t>
  </si>
  <si>
    <t>支出負担行為担当官
北海道森林管理局長
上練三</t>
  </si>
  <si>
    <t>北海道札幌市中央区宮の森3条7丁目-70</t>
  </si>
  <si>
    <t>株式会社あすなろサッポロ
法人番号9430001000591</t>
  </si>
  <si>
    <t>北海道札幌市中央区宮の森6-2-5</t>
  </si>
  <si>
    <t>デジタル複合機保守契約と併せて入札実施</t>
  </si>
  <si>
    <t>デジタル複合機保守契約（北海道森林管理局）
(8台、モノクロ130000枚外)</t>
  </si>
  <si>
    <t>単価契約
デジタル複合機賃貸借と併せて入札実施</t>
  </si>
  <si>
    <t>高速カラー複合機賃貸借（北海道森林管理局）
(1台､60ヶ月)</t>
  </si>
  <si>
    <t>株式会社カワバタ 札幌営業所
法人番号7430001052800</t>
  </si>
  <si>
    <t>北海道札幌市白石区米里2条4丁目8-35</t>
  </si>
  <si>
    <t>北海道森林管理局庁舎保安警備業務
(24th、365日）</t>
  </si>
  <si>
    <t>ニューライフ警備保障株式会社
法人番号4430001027598</t>
  </si>
  <si>
    <t>北海道札幌市清田区平岡2条4丁目3-5</t>
  </si>
  <si>
    <t>北海道森林管理局庁舎清掃業務
(床面積5370.3㎡、床水拭き掃除外)</t>
  </si>
  <si>
    <t>株式会社真和サービス
法人番号3430001008194</t>
  </si>
  <si>
    <t>北海道札幌市中央区南28条西12丁目2-11</t>
  </si>
  <si>
    <t>北見事務所庁舎清掃等業務
（床面積718㎡、清掃清掃外）</t>
  </si>
  <si>
    <t>株式会社クリーンワールド
法人番号7460301000349</t>
  </si>
  <si>
    <t>北海道北見市寿町2丁目3-12</t>
  </si>
  <si>
    <t>森林技術・支援センター庁舎清掃業務
(床面積487㎡、床清掃外)</t>
  </si>
  <si>
    <t>中越クリーンサービス株式会社
法人番号1110001003295</t>
  </si>
  <si>
    <t>新潟県新潟市中央区日の出3丁目4-15</t>
  </si>
  <si>
    <t>北海道森林管理局レンタカー単価契約
(2000CC程度クラス、４WD、180日外）</t>
  </si>
  <si>
    <t>オリックス自動車株式会社
法人番号7010401056220</t>
  </si>
  <si>
    <t>東京都港区芝3-22-8</t>
  </si>
  <si>
    <t>北海道森林管局燃料類単価契約
(揮発油(レギュラー20500リットル外）</t>
  </si>
  <si>
    <t>中和石油株式会社
法人番号5430001010504</t>
  </si>
  <si>
    <t>北海道札幌市中央区南4条9-1008</t>
  </si>
  <si>
    <t>北海道内一円において契約単価で代行給油が可能</t>
  </si>
  <si>
    <t>北海道森林管理局庁舎冷暖房等設備保守業務
(ガスヒ－トポンプ105台点検外)</t>
  </si>
  <si>
    <t>株式会社ユニテックス
法人番号8120001048242</t>
  </si>
  <si>
    <t>大阪府大阪市浪速区桜川４丁目1-32</t>
  </si>
  <si>
    <t>北海道森林管理局庁舎建築物環境衛生管理業務
（空気環境測定2ヶ月に1回外)</t>
  </si>
  <si>
    <t>令和5年度バス賃貸借運行業務（単価契約）
(大型(50人程度)車4台外)</t>
  </si>
  <si>
    <t>エース興業株式会社
法人番号8430001002119</t>
  </si>
  <si>
    <t>北海道札幌市手稲区宮の沢2条2-30</t>
  </si>
  <si>
    <t>北海道森林管理局車両運転業務単価契約
(2400CCワゴンタイプの運転及び管理外)</t>
  </si>
  <si>
    <t>国内ロジスティクス株式会社
法人番号6120001159768</t>
  </si>
  <si>
    <t>大阪府守口市八雲東町2丁目82-22</t>
  </si>
  <si>
    <t>北海道森林管理局デジタル複合機保守契約（その１）
(4台、ﾓﾉｸﾛ200000枚外）</t>
  </si>
  <si>
    <t>北海道森林管理局デジタル複合機保守契約（その２）
(2台、ﾓﾉｸﾛ40000枚外)</t>
  </si>
  <si>
    <t>大丸株式会社
法人番号5430001009629</t>
  </si>
  <si>
    <t>北海道札幌市中央区南1条西3-2</t>
  </si>
  <si>
    <t>デジタル複合機保守契約（函館事務所）
(モノクロ30000枚外）</t>
  </si>
  <si>
    <t>デジタル複合機保守契約（釧路湿原森林ふれあい推進センター）
(モノクロ25000枚外)</t>
  </si>
  <si>
    <t>令和5年度デジタル複合機保守契約（その1）
(白黒6,000枚外)</t>
  </si>
  <si>
    <t xml:space="preserve">分任支出負担行為担当官代理
石狩森林管理署次長　
山田巳弘
</t>
  </si>
  <si>
    <t>北海道札幌市中央区宮の森2条6丁目2-5</t>
  </si>
  <si>
    <t>単価契約
「デジタル複合機賃貸借契約(その1）」と併せ入札実施</t>
  </si>
  <si>
    <t>令和5年度デジタル複合機賃貸借契約（その1）
(複合機1台)</t>
  </si>
  <si>
    <t>「デジタル複合機保守契約(その1）」と併せ入札実施</t>
  </si>
  <si>
    <t>令和5年度デジタル複合機保守契約（その2）
(白黒150,000枚外)</t>
  </si>
  <si>
    <t>北海道札幌市中央区南1条西3丁目2</t>
  </si>
  <si>
    <t>札幌地区外（石狩署及び野幌・厚田・簾舞の各森林事務所）の燃料等単価契約
（揮発油13,700リットル外）</t>
  </si>
  <si>
    <t>北海道エネルギー株式会社
法人番号9430001037048</t>
  </si>
  <si>
    <t>北海道札幌市中央区北1条東3丁目3</t>
  </si>
  <si>
    <t>空知森林管理署庁舎清掃請負契約
(延床面積471m2外)</t>
  </si>
  <si>
    <t>新潟県新潟市中央区日の出3丁目4-15</t>
  </si>
  <si>
    <t>デジタル複合機賃貸借契約（空知森林管理署）
（複合機1台）</t>
  </si>
  <si>
    <t>北海道札幌市白石区米里2条4丁目8-35</t>
  </si>
  <si>
    <t>デジタル複合機保守契約（空知森林管理署）
（複合機1台）</t>
  </si>
  <si>
    <t>デジタル複合機賃貸借契約（夕張合同森林事務所）
（複合機1台）</t>
  </si>
  <si>
    <t>デジタル複合機保守契約（夕張合同森林事務所）
（複合機1台）</t>
  </si>
  <si>
    <t>デジタル複合機賃貸借契約（辺渓合同森林事務所）
（複合機1台）</t>
  </si>
  <si>
    <t>デジタル複合機保守契約（辺渓合同森林事務所）
（複合機1台）</t>
  </si>
  <si>
    <t>デジタル複合機保守契約(富士フイルム製品)
(富士フィルム製品4台)</t>
  </si>
  <si>
    <t>冨士フイルムビジネスイノベーションジャパン株式会社北海道支店
法人番号1011101015050</t>
  </si>
  <si>
    <t>北海道札幌市中央区大通西6丁目1</t>
  </si>
  <si>
    <t>北海道の競争参加資格を有する者</t>
  </si>
  <si>
    <t>岩見沢地区燃料類単価契約
(揮発油(レギュラー5,100L外)</t>
  </si>
  <si>
    <t>大西商事株式会社
法人番号6430001046381</t>
  </si>
  <si>
    <t>北海道岩見沢市8条東12丁目14-23</t>
  </si>
  <si>
    <t>灯油納入場所から3ｋｍの範囲内に給油所がある者</t>
  </si>
  <si>
    <t>令和5年度空知森林管理署北空知支署庁舎清掃業務委託
(延床面積430.5㎡(243日)外</t>
  </si>
  <si>
    <t>分任支出負担行為担当官
空知森林管理署北空知支署長
山本茂</t>
  </si>
  <si>
    <t>株式会社あすなろ 旭川支社
法人番号6010001000323</t>
  </si>
  <si>
    <t>北海道旭川市神楽2条5丁目2-20</t>
  </si>
  <si>
    <t>－</t>
  </si>
  <si>
    <t>令和5年度空知森林管理署北空知支署デジタル複合機保守契約
(リコー複合機2台)</t>
  </si>
  <si>
    <t>令和5年度胆振東部森林管理署庁舎清掃業務
(延床面積595㎡(241日)外）</t>
  </si>
  <si>
    <t xml:space="preserve">分任支出負担行為担当官
胆振東部森林管理署長
櫻庭英明
</t>
  </si>
  <si>
    <t>北海道白老郡白老町日の出町3丁目4-1</t>
  </si>
  <si>
    <t>株式会社あすなろサッポロ
法人番号930001000591</t>
  </si>
  <si>
    <t>北海道札幌市中央区宮の森2条6丁目2-5</t>
  </si>
  <si>
    <t>白老地区燃料類単価契約
（ｶﾞｿﾘﾝ6,300L外)</t>
  </si>
  <si>
    <t>株式会社川田商会
法人番号9430001052798</t>
  </si>
  <si>
    <t>北海道白老郡白老町字石山15</t>
  </si>
  <si>
    <t>デジタル複合機賃貸借
（本署複合機1台外）</t>
  </si>
  <si>
    <t>株式会社カワバタ札幌営業所
法人番号7430001052800</t>
  </si>
  <si>
    <t>デジタル複合機保守単価契約その１と併せて入札実施</t>
  </si>
  <si>
    <t>デジタル複合機保守単価契約その1
（本署複合機1台外）</t>
  </si>
  <si>
    <t>単価契約
デジタル複合機賃貸借と合わせて入札</t>
  </si>
  <si>
    <t>デジタル複合機保守単価契約その2
(複合機2台)</t>
  </si>
  <si>
    <t>日高北部森林管理署デジタル複合機賃貸借契約（日高北部森林管理署）
（複写機1台）</t>
  </si>
  <si>
    <t xml:space="preserve">分任支出負担行為担当官代理
日高北部森林管理署次長
佐藤　祐吉
</t>
  </si>
  <si>
    <t>北海道札幌市白石区米里2条4丁目8-35</t>
  </si>
  <si>
    <t>デジタル複合機保守契約と併せて入札実施</t>
  </si>
  <si>
    <t>日高北部森林管理署デジタル複合機保守契約（日高北部森林管理署）
（複写機1台モノクロ100,000枚外）</t>
  </si>
  <si>
    <t>単価契約
デジタル複合機賃貸借契約と併せて入札実施</t>
  </si>
  <si>
    <t>令和5年度日高北部森林管理署デジタル複合機賃貸借契約(振内・門別森林事務所)
（複写機2台）</t>
  </si>
  <si>
    <t>北海道札幌市中央区宮の森2条6丁目2-5</t>
  </si>
  <si>
    <t>デジタル複合機保守契約と併せて入札実施</t>
  </si>
  <si>
    <t>令和5年度日高北部森林管理署デジタル複合機保守契約(振内・門別森林事務所)
（複写機2台モノクロ110,000枚外）</t>
  </si>
  <si>
    <t>単価契約
デジタル複合機賃貸借契約と併せて入札実施</t>
  </si>
  <si>
    <t>日高北部森林管理署庁舎清掃等業務
（延床面積367.5m2（243日）外）</t>
  </si>
  <si>
    <t>令和5年度日高北部森林管理署日高地区燃料類単価契約
（ガソリン10,000L外）</t>
  </si>
  <si>
    <t>日高エネルギー株式会社
法人番号4430001055979</t>
  </si>
  <si>
    <t>北海道沙流郡平取町新町3丁目426-10</t>
  </si>
  <si>
    <t>単価契約</t>
  </si>
  <si>
    <t>デジタル複合機保守契約
(日高南部署（モノクロコピー・プリント84,000枚外))</t>
  </si>
  <si>
    <t>北海道日高郡新ひだか町静内緑町5丁目6-5</t>
  </si>
  <si>
    <t>株式会社なかむら
法人番号7430001055308</t>
  </si>
  <si>
    <t>北海道日高郡新ひだか町静内御幸町3丁目2-1</t>
  </si>
  <si>
    <t>デジタル複合機賃貸借契約(西舎森林事務所)
(複写機1台)</t>
  </si>
  <si>
    <t>北海道札幌市中央区宮の森2条6丁目2-5</t>
  </si>
  <si>
    <t>デジタル複合機保守契約と併せ入札実施</t>
  </si>
  <si>
    <t>デジタル複合機保守契約(西舎森林事務所)
（モノクロコピー・プリント4,800枚外)</t>
  </si>
  <si>
    <t>単価契約
デジタル複合機賃貸借契約と併せ入札実施</t>
  </si>
  <si>
    <t>令和５年度日高南部署庁舎施設清掃等業務
（延面積540㎡（243日))</t>
  </si>
  <si>
    <t xml:space="preserve">令和5年度デジタルカラー複合機保守単価契約
（複合機1台（IMC6000F))
</t>
  </si>
  <si>
    <t>オフィス文具株式会社
法人番号9450001008039</t>
  </si>
  <si>
    <t>北海道稚内市潮見4丁目3-8</t>
  </si>
  <si>
    <t xml:space="preserve">デジタルカラー複合機賃貸借契約
（複合機1台（IMC5510))
</t>
  </si>
  <si>
    <t>北海道旭川市神楽4条5丁目1-32</t>
  </si>
  <si>
    <t>デジタルカラー複合機保守契約と併せて入札実施</t>
  </si>
  <si>
    <t xml:space="preserve">令和5年度デジタルカラー複合機保守単価契約
（複合機1台（IMC5510))
</t>
  </si>
  <si>
    <t>単価契約
デジタルカラー複合機賃貸借契約と併せて入札実施</t>
  </si>
  <si>
    <t>令和5年度　留萌南部森林管理署庁舎清掃業務
（424.57m2（243日）外）</t>
  </si>
  <si>
    <t>株式会社ノア・ビルサービス
法人番号4460101001368</t>
  </si>
  <si>
    <t>北海道帯広市西11条南18丁目1</t>
  </si>
  <si>
    <t>北海道地域の競争参加資格</t>
  </si>
  <si>
    <t>ﾃﾞｼﾞﾀﾙ複合機賃貸借契約
（複合機1台）</t>
  </si>
  <si>
    <t>「ﾃﾞｼﾞﾀﾙ複合機保守契約」と併せ入札実施</t>
  </si>
  <si>
    <t>ﾃﾞｼﾞﾀﾙ複合機保守契約
（複合機1台）</t>
  </si>
  <si>
    <t>単価契約
「ﾃﾞｼﾞﾀﾙ複合機賃貸借契約」と併せ入札実施</t>
  </si>
  <si>
    <t>デジタル複合機保守契約（その2）
（複合機1台）</t>
  </si>
  <si>
    <t>令和5年度留萌南部森林管理署燃料類単価契約
（揮発油（レギュラー）9,000L外）</t>
  </si>
  <si>
    <t>留萌地方石油業協同組合
法人番号4450005003172</t>
  </si>
  <si>
    <t>北海道留萌市本町3丁目54</t>
  </si>
  <si>
    <t>令和5年度上川北部署庁舎清掃等請負業務
（延床面積691㎡（243日）外）</t>
  </si>
  <si>
    <t>株式会社三賀組
法人番号7450001007389</t>
  </si>
  <si>
    <t>北海道上川郡下川町錦町267</t>
  </si>
  <si>
    <t>デジタル複合機保守契約(上川北部森林管理署）
(複合機1台、モノクロ6000枚外)</t>
  </si>
  <si>
    <t>デジタル複合機賃貸借契約(下川、佐久、朝日合同森林事務所)
（複合機3台)</t>
  </si>
  <si>
    <t>令和5年度宗谷森林管理署庁舎清掃等業務
（床面積482.86㎡（243日）外）</t>
  </si>
  <si>
    <t>有限会社宗谷美装
法人番号6450002011003</t>
  </si>
  <si>
    <t>北海道稚内市西浜2丁目</t>
  </si>
  <si>
    <t>北海道地域の競争参加資格を有する</t>
  </si>
  <si>
    <t>令和5年度デジタル複合機保守契約
（MP 6055SPF外9台)</t>
  </si>
  <si>
    <t>令和5年度デジタル広幅複合機賃貸借契約
（HP Designjet T2600 dr PS MFP)</t>
  </si>
  <si>
    <t>ノグチ事務機株式会社
法人番号5450001008240</t>
  </si>
  <si>
    <t>北海道稚内市末広4丁目1-23</t>
  </si>
  <si>
    <t>デジタル複合機賃貸借契約（業務グループ）
(デジタル複合機1台)</t>
  </si>
  <si>
    <t>分任支出負担行為担当官
上川中部森林管理署長
中村昌有吉</t>
  </si>
  <si>
    <t>北海道旭川市神楽3条5丁目3-11</t>
  </si>
  <si>
    <t>一般競争契約</t>
  </si>
  <si>
    <t>デジタル複合機賃貸借契約（旭川合同・上川森林事務所）
(デジタル複合機2台)</t>
  </si>
  <si>
    <t>デジタル複合機保守契約
（デジタル複合機2台、モノクロ60,000枚外)</t>
  </si>
  <si>
    <t xml:space="preserve">燃料類単価契約（旭川地区）
（揮発油（レギュラー）8,400L外) 
</t>
  </si>
  <si>
    <t>澤井商事株式会社旭川支店
法人番号4450001008910</t>
  </si>
  <si>
    <t>北海道旭川市9条通7丁目左1</t>
  </si>
  <si>
    <t>令和5年度上川中部森林管理署庁舎清掃業務委託
（一式（243日))</t>
  </si>
  <si>
    <t>株式会社ノア・ビルサービス
法人番号4460101001368</t>
  </si>
  <si>
    <t>北海道帯広市１１条南18丁目1</t>
  </si>
  <si>
    <t>令和5年度網走西部森林管理署庁舎清掃業務
(一式（243日))</t>
  </si>
  <si>
    <t>株式会社あすなろ 北見支社
法人番号6010001000323</t>
  </si>
  <si>
    <t>北海道北見市朝日町20-4</t>
  </si>
  <si>
    <t>遠軽地区燃料類単価契約
(揮発油 7,000L外)</t>
  </si>
  <si>
    <t>株式会社ジェーエーえんゆう
法人番号7460301002295</t>
  </si>
  <si>
    <t>北海道紋別郡遠軽町大通北8丁目2-1</t>
  </si>
  <si>
    <t>デジタル複合機保守契約(リコ-機）
(デジタル複合機5台)</t>
  </si>
  <si>
    <t>北海道北見市常盤町3丁目16-47</t>
  </si>
  <si>
    <t>デジタル複合機保守契約(富士ゼロックス機）
(デジタル複合機1台)</t>
  </si>
  <si>
    <t>北日本事務機株式会社
法人番号4460301000979</t>
  </si>
  <si>
    <t>北海道北見市光西町167-48</t>
  </si>
  <si>
    <t>燃料類単価契約（滝上地区）
（揮発油6,000ℓ外）</t>
  </si>
  <si>
    <t>たきのうえエネルギー株式会社
法人番号9450001009697</t>
  </si>
  <si>
    <t>北海道紋別郡滝上町字サクルー原野基線5</t>
  </si>
  <si>
    <t>西紋別支署庁舎清掃業務委託　
（延床面積762㎡）</t>
  </si>
  <si>
    <t>北海道北見市朝日町20-4</t>
  </si>
  <si>
    <t>デジタル複合機保守契約
（富士ゼロックス製品DocuCentre-VⅡC6688　モノクロ78,000枚外）</t>
  </si>
  <si>
    <t>分任支出負担行為担当官代理
網走中部森林管理署次長
木立孝司</t>
  </si>
  <si>
    <t>デジタル複合機保守契約
（リコー製品IM7000　モノクロ120,000枚外）</t>
  </si>
  <si>
    <t>北海道北見市常盤町3-16-47</t>
  </si>
  <si>
    <t>デジタル複合機賃貸借契約（佐呂間合同森林事務所）
（1台、60ヶ月）</t>
  </si>
  <si>
    <t>デジタル複合機保守契約（佐呂間合同森林事務所）
（リコー製品IMC2510F モノクロ6,000枚外）</t>
  </si>
  <si>
    <t>令和5年度網走中部森林管理署庁舎清掃・用務業務
(延床面積683㎡(243日)外)</t>
  </si>
  <si>
    <t>令和5年度網走南部森林管理署庁舎清掃業務委託契約
(延床面積外633㎡(243日))</t>
  </si>
  <si>
    <t>分任支出負担行為担当官
網走南部森林管理署長
早川博則</t>
  </si>
  <si>
    <t>第1号 電子複合機保守契約(リコー製品)
(RICOH IM C5500A
年間予定数量306,000枚外)</t>
  </si>
  <si>
    <t>令和5年度燃料類単価契約(釧路地区)
(ガソリン　8500L外)</t>
  </si>
  <si>
    <t>株式会社丸平
法人番号6460001001771</t>
  </si>
  <si>
    <t>北海道釧路郡釧路町桂4丁目10</t>
  </si>
  <si>
    <t>令和5年度根釧西部森林管理署庁舎内外の清掃及び管理業務
(延床面積600.185m2(141日)外)</t>
  </si>
  <si>
    <t>株式会社セントラルビルサービス
法人番号3460001000867</t>
  </si>
  <si>
    <t>北海道釧路市新富士町4丁目2-28</t>
  </si>
  <si>
    <t>令和5年度デジタル複合機保守単価契約(根釧西部森林管理署事務室1)
(富士ゼロックスDocuCentre-Ⅶ C5573PFS、1台)</t>
  </si>
  <si>
    <t>株式会社三ﾂ輪商会
法人番号1460001000695</t>
  </si>
  <si>
    <t>北海道釧路市鳥取南5丁目12-5</t>
  </si>
  <si>
    <t xml:space="preserve">北海道地域の競争参加資格を有する者
</t>
  </si>
  <si>
    <t xml:space="preserve">令和5年度根釧東部森林管理署庁舎清掃業務
（床面積432ｍ2（243日)) </t>
  </si>
  <si>
    <t>北海道標津郡標津町南2条西2丁目1-16</t>
  </si>
  <si>
    <t>有限会社和光
法人番号9462502000902</t>
  </si>
  <si>
    <t>北海道標津郡標津町北4条西1丁目1-18</t>
  </si>
  <si>
    <t>北海道地域の競争参加資格を有する</t>
  </si>
  <si>
    <t>令和5年度根釧東部森林管理署石油類単価契約
(揮発油(レギュラー)12,000L外)</t>
  </si>
  <si>
    <t>合田商店</t>
  </si>
  <si>
    <t>北海道標津郡標津町字川北60-54</t>
  </si>
  <si>
    <t>株式会社あすなろ 道東支社
法人番号6010001000323</t>
  </si>
  <si>
    <t>北海道帯広市東9条南13丁目1-18</t>
  </si>
  <si>
    <t>令和5年度十勝東部森林管理署庁舎清掃等業務委託
(延床面積500.9㎡(243日)外)</t>
  </si>
  <si>
    <t>有限会社メンテック
法人番号7460102004128</t>
  </si>
  <si>
    <t>北海道河東郡音更町中鈴蘭南6丁目4-11</t>
  </si>
  <si>
    <t>令和5年度燃料類単価契約(揮発油(レギュラー)22,000ℓ外)</t>
  </si>
  <si>
    <t>栗林石油株式会社 帯広支店
法人番号3430001056672</t>
  </si>
  <si>
    <t>北海道帯広市東1条南6丁目2-4</t>
  </si>
  <si>
    <t>カラーデジタル複合機保守契約
(モノクロ11,200枚外）</t>
  </si>
  <si>
    <t>北海道帯広市西5条南4丁目18</t>
  </si>
  <si>
    <t>モノクロデジタル複合機賃貸借契約
(1台)</t>
  </si>
  <si>
    <t>モノクロデジタル複合機保守契約
(87,600枚)</t>
  </si>
  <si>
    <t>十勝西部森林管理署庁舎内外の清掃及び管理業務等請負契約
（延べ床面積936.08m2(243日)外）</t>
  </si>
  <si>
    <t>分任支出負担行為担当官代理
十勝西部森林管理署総括事務管理官
渡辺守</t>
  </si>
  <si>
    <t>北海道河東郡音更町中鈴蘭南6丁目4-11</t>
  </si>
  <si>
    <t>令和5年度デジタル複合機保守契約（十勝西部森林管理署）リコー製品
（複合機1台）</t>
  </si>
  <si>
    <t>北海道帯広市西5条南4丁目18</t>
  </si>
  <si>
    <t>北海道地域の参加資格を有する</t>
  </si>
  <si>
    <t>石油類の単価契約
（レギュラーガソリン20,000リットル外）</t>
  </si>
  <si>
    <t>北海道帯広市東1条南6丁目2-4</t>
  </si>
  <si>
    <t>令和5年度東大雪支署庁舎内外の清掃及び管理業務
(延床面積733.65m2(243日)外)</t>
  </si>
  <si>
    <t>特定非営利活動法人日本ティボール協会とかち帯広連盟
法人番号5460105002246</t>
  </si>
  <si>
    <t>北海道帯広市西8条南16丁目3番地1-101</t>
  </si>
  <si>
    <t>令和5年度東大雪支署燃料類単価契約
（レギュラーガソリン17,000Lほか）</t>
  </si>
  <si>
    <t>北海道河東郡上士幌町字上士幌東3線232</t>
  </si>
  <si>
    <t>北海道帯広市東1条南6丁目2-4</t>
  </si>
  <si>
    <t>令和5年度デジタル複合機等保守管理契約
(リコー　IMC6000外)</t>
  </si>
  <si>
    <t>分任支出負担行為担当官
後志森林管理署長代理
藤嶋辰昇</t>
  </si>
  <si>
    <t>北海道札幌市中央区南1条西3丁目2</t>
  </si>
  <si>
    <t>単価契約</t>
  </si>
  <si>
    <t>令和5年度燃料類単価契約(倶知安地区)
(揮発油(レギュラー)10,000リットル外)</t>
  </si>
  <si>
    <t>有限会社倶知安オイル
法人番号6430002056966</t>
  </si>
  <si>
    <t>北海道虻田郡倶知安町北4条東1丁目1-27</t>
  </si>
  <si>
    <t>令和5年度後志森林管理署庁舎清掃請負業務
(延床面積488m2(243日)外)</t>
  </si>
  <si>
    <t>株式会社セキュメント
法人番号5430001048395</t>
  </si>
  <si>
    <t>北海道樺戸郡新十津川町中央315-1</t>
  </si>
  <si>
    <t>第1号物件　令和5年度デジタル複合機保守契約
(リコー(対象複合機7台))</t>
  </si>
  <si>
    <t>分任支出負担行為担当官
檜山森林管理署長
小笠原正樹</t>
  </si>
  <si>
    <t>株式会社カワバタ
法人番号7430001052800</t>
  </si>
  <si>
    <t>北海道苫小牧市柳町1丁目7-8</t>
  </si>
  <si>
    <t>第2号物件　令和5年度デジタル複合機保守契約
(リコー(対象複合機1台))</t>
  </si>
  <si>
    <t>デジタル複合機賃貸借契約
(リコー(対象複合機1台))</t>
  </si>
  <si>
    <t>令和5年度燃料類単価契約第1号物件（厚沢部地区）
（ガソリンレギュラー7,000ℓ外）</t>
  </si>
  <si>
    <t>有限会社丸石石塚商会
法人番号8440002009806</t>
  </si>
  <si>
    <t>北海道檜山郡厚沢部町緑町27-3</t>
  </si>
  <si>
    <t>令和5年度庁舎清掃請負業務単価契約
（延床面積532m2(243日)）</t>
  </si>
  <si>
    <t>一般財団法人日本森林林業振興会 札幌支部
法人番号2010005003425</t>
  </si>
  <si>
    <t>北海道札幌市中央区宮の森4条4丁目1-5</t>
  </si>
  <si>
    <t>同種の業務実績</t>
  </si>
  <si>
    <t>渡島森林管理署庁舎清掃等請負業務単価契約
（床面積479m2（243日）外）</t>
  </si>
  <si>
    <t>株式会社宣光
法人番号7180001055556</t>
  </si>
  <si>
    <t>愛知県北名古屋市九之坪長堀52-2</t>
  </si>
  <si>
    <t>燃料類単価契約（八雲地区）
（ガソリン7,000L外)</t>
  </si>
  <si>
    <t>株式会社佐藤エネルギー
法人番号2440001006982</t>
  </si>
  <si>
    <t>北海道函館市松陰町24-2</t>
  </si>
  <si>
    <t>デジタル複合機賃貸借契約
（複合機1台）</t>
  </si>
  <si>
    <t>デジタル複合機保守契約業務と併せて入札実施</t>
  </si>
  <si>
    <t>デジタル複合機保守契約
（複合機1台）</t>
  </si>
  <si>
    <t>単価契約デジタル複合機賃貸借業務と併せて入札実施</t>
  </si>
  <si>
    <t>デジタル複合機保守契約
（複合機9台）</t>
  </si>
  <si>
    <t>令和5年度網走中部森林管理署収穫調査業務委託第1号
(主伐42.22ha､2,318㎥外)</t>
  </si>
  <si>
    <t>分任支出負担行為担当官
網走中部森林管理署長
鈴木正祐</t>
  </si>
  <si>
    <t>一般財団法人森林・林業調査研究所 北見支部
法人番号2010005013622</t>
  </si>
  <si>
    <t>令和5年度網走中部森林管理署収穫調査業務委託第2号
(間伐168.96ha､9,767㎥外)</t>
  </si>
  <si>
    <t>一般財団法人日本森林林業振興会 旭川支部
法人番号2010005003425</t>
  </si>
  <si>
    <t>北海道旭川市神楽3条5丁目3-2</t>
  </si>
  <si>
    <t>令和5年度網走中部森林管理署収穫調査業務委託第3号
(間伐147.27ha､9,846㎥外)</t>
  </si>
  <si>
    <t>令和5年度網走中部森林管理署収穫調査業務委託第4号
(間伐165.70ha､12,397㎥外)</t>
  </si>
  <si>
    <t>令和5年度網走中部森林管理署収穫調査業務委託第5号
(主伐15.67ha､1,117㎥外)</t>
  </si>
  <si>
    <t>令和5年度網走中部森林管理署収穫調査業務委託第6号
(間伐236.34ha､18,742㎥外)</t>
  </si>
  <si>
    <t>令和5年度網走中部森林管理署収穫調査業務委託第7号
(間伐66.46ha､3,806㎥外)</t>
  </si>
  <si>
    <t>令和5年度網走中部森林管理署収穫調査業務委託第8号
(主伐4.03ha､314㎥外)</t>
  </si>
  <si>
    <t>令和5年度網走中部森林管理署収穫調査業務委託第9号
(間伐218.27ha､15,738㎥外)</t>
  </si>
  <si>
    <t>令和5年度北見地区建設機械賃貸借単価契約
(ブルドーザ11t級40時間外)</t>
  </si>
  <si>
    <t>吉住重機工業</t>
  </si>
  <si>
    <t>北海道網走市卯原内3の26</t>
  </si>
  <si>
    <t xml:space="preserve">令和5年度上川中部森林管理署収穫調査業務委託1号
（委託調査数量46.21ha、2,497m3）
</t>
  </si>
  <si>
    <t>一般財団法人日本森林林業振興会旭川支部
法人番号2010005003425</t>
  </si>
  <si>
    <t xml:space="preserve">令和5年度上川中部森林管理署収穫調査業務委託2号
（委託調査数量313.66ha、12,947m3）
</t>
  </si>
  <si>
    <t>北海道旭川市神楽2条5丁目2-20</t>
  </si>
  <si>
    <t xml:space="preserve">令和5年度上川中部森林管理署収穫調査業務委託3号
（委託調査数量433.95ha、20,141m3）
</t>
  </si>
  <si>
    <t xml:space="preserve">令和5年度上川中部森林管理署収穫調査業務委託4号
（委託調査数量201.28ha、8,111m3）
</t>
  </si>
  <si>
    <t>令和5年度収穫調査業務委託1号
(194.37ha  16,522ｍ3）</t>
  </si>
  <si>
    <t>北海道旭川市神楽3条5丁目3-2</t>
  </si>
  <si>
    <t>令和5年度収穫調査業務委託2号
(457.20ha、33,563ｍ3 )</t>
  </si>
  <si>
    <t>令和5年度収穫調査業務委託3号
(233.27ha、18,322ｍ3)</t>
  </si>
  <si>
    <t>令和5年度置戸地区建設機械賃貸借単価契約
(ブルドーザ11t級30時間外)</t>
  </si>
  <si>
    <t>有限会社常呂トラック 
法人番号9460302004066</t>
  </si>
  <si>
    <t>北海道北見市常呂町字土佐57-7</t>
  </si>
  <si>
    <t>令和5年度留辺蘂地区建設機械賃貸借単価契約
(ブルドーザ11t級25時間外)</t>
  </si>
  <si>
    <t>令和5年度根釧東部森林管理署収穫調査業務委託1号
(間伐339.95ha、24,202m3外)</t>
  </si>
  <si>
    <t>一般財団法人森林・林業調査研究所 道東支部
法人番号2010005013622</t>
  </si>
  <si>
    <t>令和5年度根釧東部森林管理署収穫調査業務委託2号
(間伐51.91ha、2,304m3)</t>
  </si>
  <si>
    <t>令和5年度根釧東部森林管理署収穫調査業務委託3号
(間伐53.97ha、4,647m3)</t>
  </si>
  <si>
    <t>北海道札幌市宮の森4条4丁目1-5</t>
  </si>
  <si>
    <t>令和5年度留萌南部森林管理署収穫調査業務委託1号
(主伐61.96ha､2,550ｍ3外）</t>
  </si>
  <si>
    <t>令和5年度留萌南部森林管理署収穫調査業務委託2号
(主伐2.26ha､987ｍ3外）</t>
  </si>
  <si>
    <t>令和5年度網走西部署収穫調査業務委託1号
(主伐46.65㏊、6,757ｍ3外)</t>
  </si>
  <si>
    <t>令和5年度網走西部署収穫調査業務委託2号
(主伐19.63㏊、1,800ｍ3外)</t>
  </si>
  <si>
    <t>令和5年度十勝東部森林管理署収穫調査業務委託1号(主伐92.66ha、9,095ｍ3外)</t>
  </si>
  <si>
    <t>北海道帯広市東9条南13丁目1-18</t>
  </si>
  <si>
    <t>令和5年度十勝東部森林管理署収穫調査業務委託2号(間伐329.54ha、23,966ｍ3)</t>
  </si>
  <si>
    <t>令和5年度十勝東部森林管理署収穫調査業務委託3号(主伐34.52ha、3,862ｍ3外)</t>
  </si>
  <si>
    <t>北海道札幌市中央区宮の森4条4丁目1-5</t>
  </si>
  <si>
    <t>令和5年度十勝東部森林管理署収穫調査業務委託4号(主伐42.71ha、4,127ｍ3外)</t>
  </si>
  <si>
    <t xml:space="preserve">令和5年度十勝西部森林管理署収穫調査業務委託1号
（主伐18.31ha、523m3外）
</t>
  </si>
  <si>
    <t>令和5年度一般定期健康診断単価契約（基本検査780人外）</t>
  </si>
  <si>
    <t>医療法人社団明日佳
法人番号1430005001734</t>
  </si>
  <si>
    <t>北海道札幌市中央区宮の森1-17-1-25</t>
  </si>
  <si>
    <t>令和5年度根釧西部森林管理署収穫調査業務委託1号
(主伐19.14ha 960m3外）</t>
  </si>
  <si>
    <t>令和5年度根釧西部森林管理署収穫調査業務委託2号
(間伐873.19ha 34,819m3）</t>
  </si>
  <si>
    <t>令和5年度根釧西部森林管理署収穫調査業務委託3号
(主伐26.16ha 555m3外）</t>
  </si>
  <si>
    <t>北海道帯広市東9条南13丁目1-18</t>
  </si>
  <si>
    <t>令和5年度根釧西部森林管理署収穫調査業務委託4号
(主伐14.06ha 721m3外）</t>
  </si>
  <si>
    <t>令和5年度根釧西部森林管理署収穫調査業務委託5号
(間伐95.25ha 9,196m3）</t>
  </si>
  <si>
    <t>令和5年度根釧西部森林管理署収穫調査業務委託6号
(主伐101.89ha 7,704m3外）</t>
  </si>
  <si>
    <t>令和5年度根釧西部森林管理署収穫調査業務委託7号
(主伐4.00ha 96m3外）</t>
  </si>
  <si>
    <t>令和5年度根釧西部森林管理署収穫調査業務委託8号
(間伐391.39ha 24,329m3）</t>
  </si>
  <si>
    <t>令和5年度根釧西部森林管理署収穫調査業務委託9号
(間伐757.42ha 41,899m3）</t>
  </si>
  <si>
    <t>令和5年度檜山森林管理署収穫調査業務委託1号
（主伐8.01ha 509㎥、間伐290.12ha 13,288㎥）</t>
  </si>
  <si>
    <t>令和5年度建設機械賃貸借（チャーター）単価契約(ホイルローダー
(山積1.2m3級)10時間外)</t>
  </si>
  <si>
    <t>株式会社外田組
法人番号7460101003213</t>
  </si>
  <si>
    <t>北海道足寄郡足寄町西町8丁目1-12</t>
  </si>
  <si>
    <t>令和5年度足寄・芽登地区切込砂利単価契約
（切込砂利（0～80mm級）810 m3)</t>
  </si>
  <si>
    <t>小川建設工業株式会社
法人番号5460101003248</t>
  </si>
  <si>
    <t>北海道中川郡本別町上本別10-3</t>
  </si>
  <si>
    <t>令和5年度足寄・本別・陸別地区切込砂利単価契約
（切込砂利（0～80mm級）920 m3)</t>
  </si>
  <si>
    <t>有限会社本別砕石工業
法人番号8460102006321</t>
  </si>
  <si>
    <t>北海道中川郡本別町上本別18-2</t>
  </si>
  <si>
    <t>令和5年度十勝西部森林管理署東大雪支署収穫調査業務委託1号
（間伐外88.22ｈa 4,801m3外）</t>
  </si>
  <si>
    <t>分任支出負担行為担当官
十勝西部森林管理署東大雪支署長
中村淳司</t>
  </si>
  <si>
    <t>令和5年度十勝西部森林管理署東大雪支署収穫調査業務委託2号
（間伐外921.26ｈa 50,095m3外）</t>
  </si>
  <si>
    <t>令和5年度十勝西部森林管理署東大雪支署収穫調査業務委託3号
（間伐外288.10ｈa 15,230m3外）</t>
  </si>
  <si>
    <t>令和5年度十勝西部森林管理署東大雪支署収穫調査業務委託4号
（間伐外167.50ｈa 12,676m3外）</t>
  </si>
  <si>
    <t>令和5年度岩内地区建設機械賃貸借契約
(バックホウ(排出ガス対策型・山積0.28m3級)20時間外)</t>
  </si>
  <si>
    <t>分任支出負担行為担当官
後志森林管理署長
髙濱美樹</t>
  </si>
  <si>
    <t>地山掘削作業主任者の配置</t>
  </si>
  <si>
    <t>令和5年度伊達地区建設機械賃貸借契約
(バックホウ(排出ガス対策型・山積0.28m3級)20時間外)</t>
  </si>
  <si>
    <t>令和5年度登別地区建設機械賃貸借契約
(バックホウ(排出ガス対策型・山積0.28m3級)40時間外)</t>
  </si>
  <si>
    <t>令和5年度岩内地区切込砕石等単価契約
(切込砕石(0～40mm)50m3外)</t>
  </si>
  <si>
    <t>株式会社寿都砕石
法人番号2440002010034</t>
  </si>
  <si>
    <t>北海道寿都郡字矢追町595-2</t>
  </si>
  <si>
    <t>令和5年度野幌自然休養林施設管理業務（園地草刈6回外）</t>
  </si>
  <si>
    <t>分任支出負担行為担当官
石狩森林管理署長
佐藤肇</t>
  </si>
  <si>
    <t>有限会社グリーンメンテナンス黒澤
法人番号1430002036782</t>
  </si>
  <si>
    <t>北海道札幌市西区発寒10条2丁目2-7</t>
  </si>
  <si>
    <t>令和5年度空知森林管理署収穫調査業務委託1号
(主伐32.73ha 3,976m3外)</t>
  </si>
  <si>
    <t>一般財団法人日本森林技術協会 北海道事務所
法人番号2010005017342</t>
  </si>
  <si>
    <t>北海道札幌市中央区北4条西5丁目1</t>
  </si>
  <si>
    <t>令和5年度空知森林管理署収穫調査業務委託2号
(間伐416.54ha 23,034m3)</t>
  </si>
  <si>
    <t>令和5年度空知森林管理署収穫調査業務委託3号
(主伐13.15 ha 2,367m3外)</t>
  </si>
  <si>
    <t>北海道札幌市中央区宮の森4条4丁目1-5</t>
  </si>
  <si>
    <t>令和5年度空知森林管理署収穫調査業務委託4号
(間伐233.36ha 19,067m3)</t>
  </si>
  <si>
    <t>令和5年度空知森林管理署収穫調査業務委託5号
(主伐15.69ha 2,188m3外)</t>
  </si>
  <si>
    <t>令和5年度空知森林管理署収穫調査業務委託6号
(間伐254.77ha 24,364m3)</t>
  </si>
  <si>
    <t>一般財団法人森林・林業調査研究所 札幌支部
法人番号2010005013622</t>
  </si>
  <si>
    <t>令和5年度空知森林管理署収穫調査業務委託7号
(主伐53.99ha 6,068m3外)</t>
  </si>
  <si>
    <t>令和5年度空知森林管理署収穫調査業務委託8号
(主伐25.79ha 2,598m3外)</t>
  </si>
  <si>
    <t>令和5年度網走南部森林管理署収穫調査業務委託1号
(間伐293.76ha、23,473㎥外)</t>
  </si>
  <si>
    <t>北海道斜里郡小清水町南町1丁目24-21</t>
  </si>
  <si>
    <t>令和5年度網走南部森林管理署収穫調査業務委託2号
(間伐37.03ha、2,920㎥外)</t>
  </si>
  <si>
    <t>令和5年度網走南部森林管理署収穫調査業務委託3号
(間伐219.97ha、13,432㎥)</t>
  </si>
  <si>
    <t>令和5年度後志森林管理署収穫調査業務委託1号
(主伐72.16ha外13,938m3)</t>
  </si>
  <si>
    <t>北海道札幌市中央区宮の森4条4丁目1-5</t>
  </si>
  <si>
    <t>令和5年度後志森林管理署収穫調査業務委託2号
(主伐111.21ha外11,222m3)</t>
  </si>
  <si>
    <t>令和5年度後志森林管理署収穫調査業務委託3号
(主伐111.21ha外11,222m3)</t>
  </si>
  <si>
    <t>令和5年度日高北部森林管理署収穫調査業務委託1号
(間伐102.28ha、3,935m3)</t>
  </si>
  <si>
    <t xml:space="preserve">分任支出負担行為担当官
日高北部森林管理署長
野木宏祐
</t>
  </si>
  <si>
    <t>令和5年度日高北部森林管理署収穫調査業務委託2号
(間伐112.14ha、3,616m3)</t>
  </si>
  <si>
    <t>令和5年度 振内・門別地区建設機械賃貸借（チャーター）単価契約(ブルドーザ（6t級）60時間外）</t>
  </si>
  <si>
    <t>成田産業株式会社
法人番号3430001061103</t>
  </si>
  <si>
    <t>北海道沙流郡平取町振内町37-6</t>
  </si>
  <si>
    <t>令和5年度上川南部森林管理署収穫調査業務委託1号(間伐296.68ha,14,838m3外)</t>
  </si>
  <si>
    <t>令和5年度渡島森林管理署収穫調査業務委託1号
（主伐17.90ha、1,038m3外）</t>
  </si>
  <si>
    <t>令和5年度渡島森林管理署収穫調査業務委託2号
（主伐13.18ha、1,570m3外）</t>
  </si>
  <si>
    <t>令和5年度渡島森林管理署収穫調査業務委託3号
（主伐53.24ha、4,432m3外）</t>
  </si>
  <si>
    <t>令和5年度札幌・定山渓地区建設機械賃貸借(チャーター)単価契約
(ブルドーザ(11t級)24時間外)</t>
  </si>
  <si>
    <t>地山掘削作業主任者の配置</t>
  </si>
  <si>
    <t>令和5年度厚田地区建設機械賃貸借（チャーター）単価契約
(ブルドーザ(11t級)56時間外)</t>
  </si>
  <si>
    <t>令和5年度余市地区建設機械賃貸借（チャーター）単価契約
(ブルドーザ(11t級)64時間外)</t>
  </si>
  <si>
    <t>令和5年度恵庭地区建設機械賃貸借（チャーター）単価契約
(ブルドーザ(11t級)48時間外)</t>
  </si>
  <si>
    <t>北海道恵庭市恵南24-339</t>
  </si>
  <si>
    <t>令和5年度 日高地区建設機械賃貸借（チャーター）単価契約(ブルドーザ（6t級）40時間外）</t>
  </si>
  <si>
    <t>令和5年度 日高地区骨材等単価契約
(切込砂利0～80mm外）</t>
  </si>
  <si>
    <t>沙流砂利工業有限会社
法人番号5430002063055</t>
  </si>
  <si>
    <t>令和5年度 振内地区骨材等単価契約
(切込砂利0～80mm外）</t>
  </si>
  <si>
    <t>株式会社川上砂利工業
法人番号1430001055742</t>
  </si>
  <si>
    <t>北海道沙流郡平取町字荷負2-6</t>
  </si>
  <si>
    <t>令和5年度 門別地区骨材等単価契約
(切込砂利0～80mm外）</t>
  </si>
  <si>
    <t>令和5年度日高南部森林管理署収穫調査業務委託１号
（間伐222.69ha　14,793㎥外）</t>
  </si>
  <si>
    <t>令和5年度倶知安地区切込砕石等単価契約
(切込砕石(0～40mm)50m3外)</t>
  </si>
  <si>
    <t>菊地砕石工業株式会社
法人番号1430001051709</t>
  </si>
  <si>
    <t>北海道虻田郡京極町字京極399</t>
  </si>
  <si>
    <t>令和5年度伊達地区切込砕石等単価契約
(切込砕石(0～40mm)50m3外)</t>
  </si>
  <si>
    <t>令和5年度登別地区切込砕石等単価契約
(切込砕石(0～40mm)50m3外)</t>
  </si>
  <si>
    <t>株式会社マルトラ
法人番号7430001053897</t>
  </si>
  <si>
    <t>北海道白老郡白老町字白老786</t>
  </si>
  <si>
    <t>令和4年度知床ルシャ川等におけるサケ類の稚魚降下数調査事業（対象河川2、カラフトマスの個体数カウント外)</t>
  </si>
  <si>
    <t>公益財団法人知床財団
法人番号5460305001741</t>
  </si>
  <si>
    <t>北海道斜里郡斜里町大字遠音別村字岩宇別531</t>
  </si>
  <si>
    <t>公財</t>
  </si>
  <si>
    <t>都道府県認定</t>
  </si>
  <si>
    <t>令和5年度石狩森林管理署収穫調査業務委託1号
（間伐286.32ha、17,332m3）</t>
  </si>
  <si>
    <t>令和5年度石狩森林管理署収穫調査業務委託2号
（主伐40.60ha、4,170m3）</t>
  </si>
  <si>
    <t>一般社団法人日本森林技術協会 北海道事務所
法人番号2010005017342</t>
  </si>
  <si>
    <t>北海道札幌市中央区北4条西5丁目1-2</t>
  </si>
  <si>
    <t>令和5年度石狩森林管理署収穫調査業務委託3号
（間伐113.63ha、3,941m3）</t>
  </si>
  <si>
    <t>令和5年度上川北部森林管理署収穫調査業務委託１号
（主伐791.43ｈa、34,310㎥外）</t>
  </si>
  <si>
    <t>令和5年度上川北部森林管理署収穫調査業務委託2号
（主伐690.90ｈa、29,594㎥外）</t>
  </si>
  <si>
    <t>令和5年度宗谷森林管理署収穫調査業務委託1号
（間伐120.70ha、6,409㎥外）</t>
  </si>
  <si>
    <t>一般財団法人森林・林業調査研究所 旭川支部
法人番号2010005013622</t>
  </si>
  <si>
    <t>令和5年度宗谷署北宗谷地区建設機械賃貸借単価契約
（バックホウ（山積0.45㎥級）200時間外）</t>
  </si>
  <si>
    <t>稚内砕石工業株式会社
法人番号5450001008397</t>
  </si>
  <si>
    <t>北海道稚内市大字声問村字曲淵番外地</t>
  </si>
  <si>
    <t>令和5年度宗谷署南宗谷地区建設機械賃貸借単価契約
（バックホウ（山積0.45㎥級）140時間外）</t>
  </si>
  <si>
    <t>北海道枝幸郡浜頓別町北3条4丁目4</t>
  </si>
  <si>
    <t>令和5年度宗谷署北宗谷地区切込砕石単価契約
（切込砕石（0～40mm級）150㎥外）</t>
  </si>
  <si>
    <t>令和5年度宗谷署南宗谷地区切込砕石単価契約
（切込砕石（0～40mm級）150㎥外）</t>
  </si>
  <si>
    <t>株式会社カユカワ
法人番号2450001008053</t>
  </si>
  <si>
    <t>北海道稚内市若葉台2188-6</t>
  </si>
  <si>
    <t>令和5年度上川南部森林管理署清掃業務
(延床面積509.1m2(227日)外)</t>
  </si>
  <si>
    <t>全省庁統一資格「役務の提供」</t>
  </si>
  <si>
    <t>再公告で「建物管理等各種保守管理」は削除</t>
  </si>
  <si>
    <t>令和５年度知床における森林植生等調査業務（広域採食圧調査）（知床半島周囲）</t>
  </si>
  <si>
    <t>株式会社さっぽろ自然調査館
法人番号3430001028060</t>
  </si>
  <si>
    <t>北海道札幌市厚別中央1条7丁目１-45</t>
  </si>
  <si>
    <t>令和5年度胆振東部森林管理署収穫調査業務委託5号
（間伐106.61.ha,6,428m3外)</t>
  </si>
  <si>
    <t>一般社団法人森林・林業調査研究所　札幌支部
法人番号2010005013622</t>
  </si>
  <si>
    <t>令和5年度胆振東部森林管理署収穫調査業務委託4号
（間伐240.01ha,13,718m3)</t>
  </si>
  <si>
    <t>令和5年度白老地区建設機械賃貸借単価契約
(ブルドーザ(11t級)104時間外)</t>
  </si>
  <si>
    <t>北海道有珠郡壮瞥町字久保内47</t>
  </si>
  <si>
    <t>令和5年度苫小牧地区建設機械賃貸借単価契約
(ブルドーザ(11t級)56時間外)</t>
  </si>
  <si>
    <t>株式会社イワクラ
法人番号2430001052631</t>
  </si>
  <si>
    <t>令和5年度穂別地区建設機械賃貸借単価契約
(ブルドーザ(11t級)104時間外)</t>
  </si>
  <si>
    <t>株式会社サカマキ
法人番号7430001052965</t>
  </si>
  <si>
    <t>北海道勇払郡むかわ町晴海106</t>
  </si>
  <si>
    <t>令和5年度白老地区切込砕石等単価契約
(切込砕石(0~80mm級)350㎥外)</t>
  </si>
  <si>
    <t>北海道白老郡白老町字白追786</t>
  </si>
  <si>
    <t>令和5年度苫小牧地区切込砕石等単価契約
(切込砕石(0~80mm級)250㎥外)</t>
  </si>
  <si>
    <t>令和5年度穂別地区切込砕石等単価契約
(切込砕石(0~80mm級)300㎥外)</t>
  </si>
  <si>
    <t>株式会社中村砂利工業
法人番号9430001053516</t>
  </si>
  <si>
    <t>北海道勇払郡むかわ町穂別10-1</t>
  </si>
  <si>
    <t>令和５年度　静内地区建設機械賃貸借単価契約
（ブルドーザー（排ガス対策型・11t級）100時間外）</t>
  </si>
  <si>
    <t>株式会社大川建設
法人番号6430001055226</t>
  </si>
  <si>
    <t>北海道日高郡新ひだか町静内田原1011</t>
  </si>
  <si>
    <t>令和５年度　新冠地区建設機械賃貸借
（ブルドーザー（排ガス対策型・11t級）120時間外）</t>
  </si>
  <si>
    <t>有限会社名須川林業
法人番号8430002061667</t>
  </si>
  <si>
    <t>北海道新冠郡新冠町本町69-7</t>
  </si>
  <si>
    <t>令和５年度　浦河地区建設機械賃貸借
（ブルドーザー（排ガス対策型・11t級）150時間外）</t>
  </si>
  <si>
    <t>三浦興産株式会社
法人番号7430001055860</t>
  </si>
  <si>
    <t>北海道日高郡新ひだか町三石本桐193-8</t>
  </si>
  <si>
    <t>令和5年度留萌北部森林管理署収穫調査業務委託1号
（間伐280.38ha、19,106m3）</t>
  </si>
  <si>
    <t>北海道旭川市神楽3条5丁目3-2</t>
  </si>
  <si>
    <t>令和5年度留萌北部森林管理署収穫調査業務委託2号
（主伐4.04ha、1,032m3外）</t>
  </si>
  <si>
    <t>4年度網走西部署【遠軽地区】保全整備造林第2号
(地拵4.43ha外)</t>
  </si>
  <si>
    <t>有限会社石川組
法人番号4460302003155</t>
  </si>
  <si>
    <t>北海道紋別郡遠軽町丸瀬布水谷町5-1</t>
  </si>
  <si>
    <t>5年度東大雪支署【上士幌・鹿追・新得地区】保全整備造林第1号
（地拵8.50ha外）</t>
  </si>
  <si>
    <t>株式会社内海林業
法人番号2460101003003</t>
  </si>
  <si>
    <t>5年度渡島署【トワルベツ・サックルベツ地区】保全整備（保育間伐）第1号
（素材生産6,800m3外）</t>
  </si>
  <si>
    <t>5年度渡島署【七飯地区】保全整備（保育間伐等・地拵）第2号
（素材生産3,800m3外）</t>
  </si>
  <si>
    <t>株式会社高田建設
法人番号9440001004443</t>
  </si>
  <si>
    <t>北海道北斗市文月123</t>
  </si>
  <si>
    <t>5年度渡島署【森地区その1】保全整備造林外第2号
（下刈96.97ha外）</t>
  </si>
  <si>
    <t>5年度渡島署【今金地区】保全整備造林外第3号
（下刈41.36ha外）</t>
  </si>
  <si>
    <t>同種事業の実績、技術者の配置</t>
  </si>
  <si>
    <t>5年度渡島署【森地区その2】保全整備造林第6号
（植付4.97ha）</t>
  </si>
  <si>
    <t>5年度空知署【芦別地区】保全整備造林外第3号
（地拵7.80ha外）</t>
  </si>
  <si>
    <t>三美鉱業株式会社 芦別事業所
法人番号7430001047123</t>
  </si>
  <si>
    <t>北海道芦別市南1条東2丁目8-11</t>
  </si>
  <si>
    <t>同種業務実績、技術者の配置</t>
  </si>
  <si>
    <t>4年度胆振東部署【稲里・穂別地区】保全整備（保育間伐等・地拵）第8号（素材生産5,300ｍ3外）</t>
  </si>
  <si>
    <t>株式会社サカマキ
法人番号7430001052965</t>
  </si>
  <si>
    <t>同種事業の実績</t>
  </si>
  <si>
    <t>令和５年度　日高南部森林管理署切込砂利等単価契約
（切込砂利（0～80mm ）200㎥外）</t>
  </si>
  <si>
    <t>株式会社山下産業
法人番号4430001055392</t>
  </si>
  <si>
    <t>北海道日高郡新ひだか町静内高砂町1丁目6-7</t>
  </si>
  <si>
    <t>5年度網走南部署【緑・清里・峰浜地区】保全整備(保育間伐等・地拵・植付)第2号
(素材生産11,000㎥外)</t>
  </si>
  <si>
    <t>株式会社佐藤製材工場
法人番号6460301003377</t>
  </si>
  <si>
    <t>北海道斜里郡斜里町字中斜里18-29</t>
  </si>
  <si>
    <t>5年度根釧西部署【根釧西部地区】保全整備造林第1号
(下刈167.22ha外)</t>
  </si>
  <si>
    <t>5年度根釧東部署【養老牛地区】保全整備（保育間伐）第1号
（保育間伐158.42ha　7400m3）</t>
  </si>
  <si>
    <t xml:space="preserve">有限会社イシグロ
法人番号3460402000037
</t>
  </si>
  <si>
    <t>5年度渡島署【八雲地区その1】保全整備造林外第1号
（下刈89.19ha外）</t>
  </si>
  <si>
    <t>有限会社緑葉産業
法人番号6440002008685</t>
  </si>
  <si>
    <t>北海道二海郡八雲町東雲町44-11</t>
  </si>
  <si>
    <t>5年度石狩署【千歳地区】保全整備（育成受光伐等・地拵・植付）第4号
（素材生産12,900m3外）</t>
  </si>
  <si>
    <t>株式会社小玉
法人番号4430001052943</t>
  </si>
  <si>
    <t>北海道苫小牧市栄町2丁目2-10</t>
  </si>
  <si>
    <t>同種事業の実績、技術者の配置等</t>
  </si>
  <si>
    <t>5年度空知署【幾春別地区】保全整備（保育間伐等・地拵）第1号
（素材生産8,000m3外）</t>
  </si>
  <si>
    <t>北海道三笠市幾春別栗丘町13</t>
  </si>
  <si>
    <t>5年度空知署【平岸地区】保全整備（保育間伐等）第2号
（素材生産3,500m3外）</t>
  </si>
  <si>
    <t>5年度空知署【野花南地区】保全整備（保育間伐等）第3号
（素材生産9,000m3外）</t>
  </si>
  <si>
    <t xml:space="preserve"> 旭産業有限会社
法人番号1430002051666</t>
  </si>
  <si>
    <t>北海道赤平市平岸東町6丁目7</t>
  </si>
  <si>
    <t>5年度胆振東部署【苫小牧地区】保全整備（保育間伐等）第2号
（素材生産9,900ｍ3外）</t>
  </si>
  <si>
    <t>5年度網走南部署【清里地区外】保全整備造林第2号
(下刈75.56ha外)</t>
  </si>
  <si>
    <t>北海道斜里郡清里町札弦町40</t>
  </si>
  <si>
    <t>同種事業の実績、技術者の配置</t>
  </si>
  <si>
    <t>5年度網走南部署【美幌地区】保全整備(保育間伐等・地拵・植付)第1号
(素材生産9,300㎥外)</t>
  </si>
  <si>
    <t>北海道北見市北斗町3丁目6-16</t>
  </si>
  <si>
    <t>5年度網走南部署【本岐・相生地区】保全整備(保育間伐)第3号
(素材生産10,500㎥外)</t>
  </si>
  <si>
    <t>5年度網走南部署【津別地区】保全整備造林第1号
(下刈157.78ha外)</t>
  </si>
  <si>
    <t>5年度根釧西部署【鶴居地区】保全整備(保育間伐等・地拵)第1号
(地拵5.62ha 素材生産6,200m3外)</t>
  </si>
  <si>
    <t>髙坂林業株式会社
法人番号5460001000931</t>
  </si>
  <si>
    <t>北海道白糠郡白糠町東2条北1丁目1-14</t>
  </si>
  <si>
    <t>5年度根釧西部署【標茶地区その2】保全整備(保育間伐)第3号
(素材生産 8,200m3外)</t>
  </si>
  <si>
    <t>有限会社髙原重機
法人番号9460002001669</t>
  </si>
  <si>
    <t>北海道白糠郡白糠町西1条北1丁目1-27</t>
  </si>
  <si>
    <t>5年度根釧西部署【美留和地区】保全整備(保育間伐等・地拵)第4号
(地拵7.06ha 素材生産25,600m3外)</t>
  </si>
  <si>
    <t>今井林業株式会社
法人番号4460001003142</t>
  </si>
  <si>
    <t>北海道川上郡弟子屈町鈴蘭6丁目4-1</t>
  </si>
  <si>
    <t>5年度十勝東部署【足寄地区その1】保全整備造林第1号
（地拵2.67ha外）</t>
  </si>
  <si>
    <t>北海道足寄郡陸別町字陸別基線310</t>
  </si>
  <si>
    <t>5年度十勝東部署【足寄地区その2】保全整備造林第2号
（植付11.36ha）</t>
  </si>
  <si>
    <t>北海道足寄郡足寄町北3条1-21</t>
  </si>
  <si>
    <t>5年度十勝東部署【本別地区】保全整備造林第3号
（植付7.77ha）</t>
  </si>
  <si>
    <t>北海道帯広市東2条南11-20</t>
  </si>
  <si>
    <t>5年度石狩署【浜益地区】保全整備（保育間伐等）第2号
（素材生産2,300m3外）</t>
  </si>
  <si>
    <t>5年度石狩署【恵庭地区】保全整備(保育間伐等)第3号
(素材生産11,900m3外)</t>
  </si>
  <si>
    <t>4年度空知署【芦別地区】保全整備造林第7号
(地拵6.23ha外)</t>
  </si>
  <si>
    <t>新芦別株式会社
法人番号4430001048363</t>
  </si>
  <si>
    <t>北海道芦別市上芦別町38</t>
  </si>
  <si>
    <t>令和5年度釧路・標茶地区建設機械賃貸借単価契約
(ブルドーザ(6t級)32時間外)</t>
  </si>
  <si>
    <t>山﨑土建有限会社
法人番号8460002004631</t>
  </si>
  <si>
    <t>北海道厚岸郡厚岸町白浜3丁目3-4</t>
  </si>
  <si>
    <t>北海道地域の競争参加資格を有する</t>
  </si>
  <si>
    <t>令和5年度鶴居・阿寒・白糠地区建設機械賃貸借単価契約
(ブルドーザ(6t級)32時間外)</t>
  </si>
  <si>
    <t>令和5年度弟子屈地区建設機械賃貸借単価契約
(ブルドーザ(6t級)32時間外)</t>
  </si>
  <si>
    <t>5年度後志署【登別地区】保全整備(保育間伐等・地拵・植付)第1号
（保育間伐197.73ha外)</t>
  </si>
  <si>
    <t>株式会社イワクラ 倶知安出張所
法人番号2430001052631</t>
  </si>
  <si>
    <t>北海道虻田郡喜茂別町字鈴川25-1</t>
  </si>
  <si>
    <t>令和5年度位置情報発信機(ヒトココ)賃貸借契約
(495契約)</t>
  </si>
  <si>
    <t>ＡＵＴＨＥＮＴＩＣ　ＪＡＰＡＮ株式会社
法人番号9290001058216</t>
  </si>
  <si>
    <t xml:space="preserve">福岡県福岡市中央区赤坂1丁目6-15-4F </t>
  </si>
  <si>
    <t>会計法第29条の3第4項（賃貸借契約）</t>
  </si>
  <si>
    <t>取扱実施者が１社しかないため</t>
  </si>
  <si>
    <t>北海道森林管理局庁舎で使用する電気（高圧）
(使用量455000キロワット)</t>
  </si>
  <si>
    <t>ゼロワットパワー株式会社
法人番号1040001089656</t>
  </si>
  <si>
    <t>千葉県柏市若柴178-4</t>
  </si>
  <si>
    <t>電気事業法の小売電気事業の登録を受けている者</t>
  </si>
  <si>
    <t>奥新冠・若園合同森林事務所仮庁舎賃貸借
(ユニットハウス　カナテックRC50E1　1棟外)</t>
  </si>
  <si>
    <t>北海道札幌市白石区米里2条４丁目8-35</t>
  </si>
  <si>
    <t>令和5年度留萌北部森林管理署庁舎清掃等業務
（243日)</t>
  </si>
  <si>
    <t>北海実業株式会社
法人番号4450001008514</t>
  </si>
  <si>
    <t>北海道天塩郡天塩町山手裏3丁目-18</t>
  </si>
  <si>
    <t>予算決算及び会計令第99条の2（不落・不調随意契約）</t>
  </si>
  <si>
    <t>燃料類単価契約（置戸地区）
（揮発油（レギュラー）11000リットル外）</t>
  </si>
  <si>
    <t>株式会社ランヴア
法人番号2460301001161</t>
  </si>
  <si>
    <t>北海道常呂郡置戸町字置戸222</t>
  </si>
  <si>
    <t>令和5年度ヘリコプター運航業務請負単価契約
(5人乗りヘリ、3Ｈ貸切外）</t>
  </si>
  <si>
    <t>北海道航空株式会社
法人番号5430001021732</t>
  </si>
  <si>
    <t>北海道札幌市東区丘珠町63</t>
  </si>
  <si>
    <t>航空機使用事業免許、不定期航空運送事業免許等</t>
  </si>
  <si>
    <t>令和5年度佐呂間地区建設機械賃貸借単価契約(ブルドーザ11t級35時間外)</t>
  </si>
  <si>
    <t>該当なし</t>
  </si>
  <si>
    <t>株式会社森林テクニクス 札幌支店 北見営業所
法人番号9010001100244</t>
  </si>
  <si>
    <t>株式会社森林テクニクス 札幌支店 旭川事務所
法人番号9010001100244</t>
  </si>
  <si>
    <t>株式会社森林環境リアライズ
法人番号5430001029016</t>
  </si>
  <si>
    <t>分任支出負担行為担当官代理
根釧東部森林管理署次長
平尾慎朗</t>
  </si>
  <si>
    <t>堀川林業株式会社(代表)
法人番号1430001047038</t>
  </si>
  <si>
    <t>株式会社角田産業(代表)
法人番号8430001043501</t>
  </si>
  <si>
    <t>株式会社北都(代表)
法人番号5460001001533</t>
  </si>
  <si>
    <t>札鶴ベニヤ株式会社(代表)
法人番号1460301003472</t>
  </si>
  <si>
    <t>北見工営株式会社(代表)
法人番号7460301002139</t>
  </si>
  <si>
    <t>新栄緑化株式会社(代表)
法人番号5460101003297</t>
  </si>
  <si>
    <t>株式会社イエツネ林業(代表)
法人番号3460101003191</t>
  </si>
  <si>
    <t>北海林友株式会社(代表)
法人番号8460101001604</t>
  </si>
  <si>
    <t>滝澤ベニヤ株式会社(代表)
法人番号9430001048466</t>
  </si>
  <si>
    <t>令和元年9月に庁舎が火事で焼失しており、新築までは当初契約した仮庁舎を年度ごとに賃貸せざる得ないため。</t>
  </si>
  <si>
    <t>2者中1者辞退</t>
  </si>
  <si>
    <t>北海道の競争参加資格を有する</t>
  </si>
  <si>
    <t>分任支出負担行為担当官
根釧東部森林管理署長
目黒剛志</t>
  </si>
  <si>
    <t>一般財団法人森林・林業調査研究所 旭川支部
法人番号2010005013622</t>
  </si>
  <si>
    <t>株式会社カワバタ 札幌営業所
法人番号7430001052800</t>
  </si>
  <si>
    <t>株式会社北海道森林土木コンサルタント 旭川事務所
法人番号9430001036644</t>
  </si>
  <si>
    <t>デジタル複合機保守契約(根釧東部森林管理署)
(予定数量(白黒モード)150,000枚外)</t>
  </si>
  <si>
    <t>定期刊行物購買契約
(日刊木材新聞、１回あたり35部、12ヶ月)</t>
  </si>
  <si>
    <t>北海道札幌市中央区宮の森3条7丁目70</t>
  </si>
  <si>
    <t>株式会社日刊木材新聞社
法人番号5010601019565</t>
  </si>
  <si>
    <t>東京都江東区冬木23-4</t>
  </si>
  <si>
    <t>会計法第29条の3第4項（特定情報）</t>
  </si>
  <si>
    <t>特定の産業を対象とした専門紙であり、頒布している者が1者しかないため</t>
  </si>
  <si>
    <t>定期刊行物購買契約
(北海道建設新聞、１回あたり28部、12ヶ月)</t>
  </si>
  <si>
    <t>株式会社北海道建設新聞社
法人番号5430001021831</t>
  </si>
  <si>
    <t>北海道札幌市中央区北4条西19丁目1</t>
  </si>
</sst>
</file>

<file path=xl/styles.xml><?xml version="1.0" encoding="utf-8"?>
<styleSheet xmlns="http://schemas.openxmlformats.org/spreadsheetml/2006/main">
  <numFmts count="3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0_);\(0\)"/>
    <numFmt numFmtId="181" formatCode="0.0%"/>
    <numFmt numFmtId="182" formatCode="0.0_ "/>
    <numFmt numFmtId="183" formatCode="[$-411]ggge&quot;年&quot;m&quot;月&quot;d&quot;日&quot;;@"/>
    <numFmt numFmtId="184" formatCode="0.000%"/>
    <numFmt numFmtId="185" formatCode="[$]ggge&quot;年&quot;m&quot;月&quot;d&quot;日&quot;;@"/>
    <numFmt numFmtId="186" formatCode="[$-411]gge&quot;年&quot;m&quot;月&quot;d&quot;日&quot;;@"/>
    <numFmt numFmtId="187" formatCode="[$]gge&quot;年&quot;m&quot;月&quot;d&quot;日&quot;;@"/>
    <numFmt numFmtId="188" formatCode="&quot;令&quot;&quot;和&quot;&quot;元&quot;&quot;年&quot;m&quot;月&quot;d&quot;日&quot;"/>
    <numFmt numFmtId="189" formatCode="0000000000000"/>
    <numFmt numFmtId="190" formatCode="0_ "/>
    <numFmt numFmtId="191" formatCode="#,##0_ "/>
    <numFmt numFmtId="192" formatCode="[$-411]ge\.m\.d\(aaa\);@"/>
    <numFmt numFmtId="193" formatCode="0_);[Red]\(0\)"/>
  </numFmts>
  <fonts count="45">
    <font>
      <sz val="11"/>
      <name val="ＭＳ Ｐゴシック"/>
      <family val="3"/>
    </font>
    <font>
      <sz val="6"/>
      <name val="ＭＳ Ｐゴシック"/>
      <family val="3"/>
    </font>
    <font>
      <u val="single"/>
      <sz val="11"/>
      <color indexed="12"/>
      <name val="ＭＳ Ｐゴシック"/>
      <family val="3"/>
    </font>
    <font>
      <u val="single"/>
      <sz val="11"/>
      <color indexed="36"/>
      <name val="ＭＳ Ｐゴシック"/>
      <family val="3"/>
    </font>
    <font>
      <sz val="14"/>
      <name val="ＭＳ ゴシック"/>
      <family val="3"/>
    </font>
    <font>
      <sz val="11"/>
      <name val="ＭＳ ゴシック"/>
      <family val="3"/>
    </font>
    <font>
      <sz val="18"/>
      <name val="ＭＳ ゴシック"/>
      <family val="3"/>
    </font>
    <font>
      <sz val="9"/>
      <name val="ＭＳ ゴシック"/>
      <family val="3"/>
    </font>
    <font>
      <sz val="16"/>
      <name val="ＭＳ 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9"/>
      <name val="Meiryo UI"/>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1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style="thin"/>
      <top style="thin"/>
      <bottom style="thin"/>
    </border>
    <border>
      <left style="thin"/>
      <right style="thin"/>
      <top>
        <color indexed="63"/>
      </top>
      <bottom>
        <color indexed="63"/>
      </bottom>
    </border>
    <border>
      <left style="thin"/>
      <right>
        <color indexed="63"/>
      </right>
      <top>
        <color indexed="63"/>
      </top>
      <bottom>
        <color indexed="63"/>
      </bottom>
    </border>
    <border>
      <left style="thin"/>
      <right style="thin"/>
      <top>
        <color indexed="63"/>
      </top>
      <bottom style="thin"/>
    </border>
    <border>
      <left style="thin"/>
      <right style="thin"/>
      <top style="thin"/>
      <bottom style="thin"/>
    </border>
    <border>
      <left style="thin"/>
      <right style="thin"/>
      <top style="thin"/>
      <bottom>
        <color indexed="63"/>
      </bottom>
    </border>
    <border>
      <left style="thin"/>
      <right>
        <color indexed="63"/>
      </right>
      <top style="thin"/>
      <bottom style="thin"/>
    </border>
    <border>
      <left style="thin"/>
      <right>
        <color indexed="63"/>
      </right>
      <top style="thin"/>
      <bottom>
        <color indexed="63"/>
      </bottom>
    </border>
  </borders>
  <cellStyleXfs count="66">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0" borderId="0" applyNumberFormat="0" applyFill="0" applyBorder="0" applyAlignment="0" applyProtection="0"/>
    <xf numFmtId="0" fontId="30" fillId="26" borderId="1" applyNumberFormat="0" applyAlignment="0" applyProtection="0"/>
    <xf numFmtId="0" fontId="31" fillId="27" borderId="0" applyNumberFormat="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0" fillId="28" borderId="2" applyNumberFormat="0" applyFont="0" applyAlignment="0" applyProtection="0"/>
    <xf numFmtId="0" fontId="32" fillId="0" borderId="3" applyNumberFormat="0" applyFill="0" applyAlignment="0" applyProtection="0"/>
    <xf numFmtId="0" fontId="33" fillId="29" borderId="0" applyNumberFormat="0" applyBorder="0" applyAlignment="0" applyProtection="0"/>
    <xf numFmtId="0" fontId="34" fillId="30" borderId="4" applyNumberFormat="0" applyAlignment="0" applyProtection="0"/>
    <xf numFmtId="0" fontId="3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6" fillId="0" borderId="5" applyNumberFormat="0" applyFill="0" applyAlignment="0" applyProtection="0"/>
    <xf numFmtId="0" fontId="37" fillId="0" borderId="6" applyNumberFormat="0" applyFill="0" applyAlignment="0" applyProtection="0"/>
    <xf numFmtId="0" fontId="38" fillId="0" borderId="7" applyNumberFormat="0" applyFill="0" applyAlignment="0" applyProtection="0"/>
    <xf numFmtId="0" fontId="38" fillId="0" borderId="0" applyNumberFormat="0" applyFill="0" applyBorder="0" applyAlignment="0" applyProtection="0"/>
    <xf numFmtId="0" fontId="39" fillId="0" borderId="8" applyNumberFormat="0" applyFill="0" applyAlignment="0" applyProtection="0"/>
    <xf numFmtId="0" fontId="40" fillId="30" borderId="9" applyNumberFormat="0" applyAlignment="0" applyProtection="0"/>
    <xf numFmtId="0" fontId="4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2" fillId="31" borderId="4" applyNumberFormat="0" applyAlignment="0" applyProtection="0"/>
    <xf numFmtId="0" fontId="0" fillId="0" borderId="0">
      <alignment vertical="center"/>
      <protection/>
    </xf>
    <xf numFmtId="0" fontId="0" fillId="0" borderId="0">
      <alignment vertical="center"/>
      <protection/>
    </xf>
    <xf numFmtId="0" fontId="0" fillId="0" borderId="0">
      <alignment vertical="center"/>
      <protection/>
    </xf>
    <xf numFmtId="0" fontId="3" fillId="0" borderId="0" applyNumberFormat="0" applyFill="0" applyBorder="0" applyAlignment="0" applyProtection="0"/>
    <xf numFmtId="0" fontId="43" fillId="32" borderId="0" applyNumberFormat="0" applyBorder="0" applyAlignment="0" applyProtection="0"/>
  </cellStyleXfs>
  <cellXfs count="72">
    <xf numFmtId="0" fontId="0" fillId="0" borderId="0" xfId="0" applyAlignment="1">
      <alignment vertical="center"/>
    </xf>
    <xf numFmtId="0" fontId="5" fillId="0" borderId="0" xfId="0" applyFont="1" applyFill="1" applyAlignment="1">
      <alignment vertical="center"/>
    </xf>
    <xf numFmtId="0" fontId="6" fillId="0" borderId="0" xfId="0" applyFont="1" applyFill="1" applyAlignment="1">
      <alignment vertical="center"/>
    </xf>
    <xf numFmtId="0" fontId="5" fillId="0" borderId="0" xfId="0" applyFont="1" applyFill="1" applyAlignment="1">
      <alignment horizontal="center" vertical="center"/>
    </xf>
    <xf numFmtId="0" fontId="7" fillId="0" borderId="0" xfId="0" applyFont="1" applyFill="1" applyAlignment="1">
      <alignment horizontal="center" vertical="center" wrapText="1"/>
    </xf>
    <xf numFmtId="0" fontId="7" fillId="0" borderId="0" xfId="0" applyFont="1" applyFill="1" applyBorder="1" applyAlignment="1">
      <alignment horizontal="center" vertical="center" wrapText="1"/>
    </xf>
    <xf numFmtId="0" fontId="5" fillId="0" borderId="0" xfId="62" applyFont="1" applyFill="1" applyBorder="1" applyAlignment="1">
      <alignment vertical="center" wrapText="1"/>
      <protection/>
    </xf>
    <xf numFmtId="0" fontId="7" fillId="0" borderId="0" xfId="0" applyFont="1" applyFill="1" applyBorder="1" applyAlignment="1">
      <alignment vertical="center" wrapText="1"/>
    </xf>
    <xf numFmtId="0" fontId="7" fillId="0" borderId="0" xfId="0" applyFont="1" applyFill="1" applyAlignment="1">
      <alignment vertical="center" wrapText="1"/>
    </xf>
    <xf numFmtId="0" fontId="7" fillId="0" borderId="0" xfId="0" applyFont="1" applyFill="1" applyBorder="1" applyAlignment="1">
      <alignment horizontal="left" vertical="center" wrapText="1"/>
    </xf>
    <xf numFmtId="0" fontId="4" fillId="0" borderId="0" xfId="0" applyFont="1" applyFill="1" applyAlignment="1">
      <alignment vertical="center"/>
    </xf>
    <xf numFmtId="0" fontId="7" fillId="0" borderId="0" xfId="63" applyFont="1" applyFill="1" applyAlignment="1">
      <alignment vertical="center" wrapText="1"/>
      <protection/>
    </xf>
    <xf numFmtId="0" fontId="7" fillId="0" borderId="0" xfId="0" applyFont="1" applyFill="1" applyBorder="1" applyAlignment="1">
      <alignment vertical="center"/>
    </xf>
    <xf numFmtId="0" fontId="7" fillId="0" borderId="0" xfId="0" applyFont="1" applyFill="1" applyAlignment="1">
      <alignment vertical="center"/>
    </xf>
    <xf numFmtId="0" fontId="6" fillId="0" borderId="0" xfId="0" applyFont="1" applyFill="1" applyAlignment="1">
      <alignment vertical="center"/>
    </xf>
    <xf numFmtId="0" fontId="5" fillId="0" borderId="0" xfId="0" applyFont="1" applyFill="1" applyBorder="1" applyAlignment="1">
      <alignment vertical="center"/>
    </xf>
    <xf numFmtId="0" fontId="5" fillId="0" borderId="10" xfId="0" applyFont="1" applyFill="1" applyBorder="1" applyAlignment="1">
      <alignment vertical="center" wrapText="1"/>
    </xf>
    <xf numFmtId="0" fontId="5" fillId="0" borderId="10" xfId="0" applyFont="1" applyFill="1" applyBorder="1" applyAlignment="1">
      <alignment horizontal="center" vertical="center" wrapText="1"/>
    </xf>
    <xf numFmtId="0" fontId="5" fillId="0" borderId="11" xfId="0" applyFont="1" applyFill="1" applyBorder="1" applyAlignment="1">
      <alignment horizontal="center" vertical="center" wrapText="1"/>
    </xf>
    <xf numFmtId="0" fontId="5" fillId="0" borderId="11" xfId="0" applyFont="1" applyFill="1" applyBorder="1" applyAlignment="1">
      <alignment vertical="center" wrapText="1"/>
    </xf>
    <xf numFmtId="0" fontId="5" fillId="0" borderId="12" xfId="0" applyFont="1" applyFill="1" applyBorder="1" applyAlignment="1">
      <alignment horizontal="center" vertical="center" wrapText="1"/>
    </xf>
    <xf numFmtId="0" fontId="5" fillId="0" borderId="11" xfId="0" applyFont="1" applyFill="1" applyBorder="1" applyAlignment="1">
      <alignment horizontal="left" vertical="center" wrapText="1"/>
    </xf>
    <xf numFmtId="0" fontId="5" fillId="0" borderId="13" xfId="0" applyFont="1" applyFill="1" applyBorder="1" applyAlignment="1">
      <alignment horizontal="center" vertical="center" wrapText="1"/>
    </xf>
    <xf numFmtId="0" fontId="44" fillId="0" borderId="14" xfId="61" applyFont="1" applyBorder="1" applyAlignment="1">
      <alignment vertical="center" wrapText="1"/>
      <protection/>
    </xf>
    <xf numFmtId="183" fontId="44" fillId="0" borderId="14" xfId="61" applyNumberFormat="1" applyFont="1" applyBorder="1" applyAlignment="1">
      <alignment vertical="center" wrapText="1"/>
      <protection/>
    </xf>
    <xf numFmtId="38" fontId="44" fillId="0" borderId="14" xfId="61" applyNumberFormat="1" applyFont="1" applyBorder="1" applyAlignment="1">
      <alignment vertical="center" wrapText="1"/>
      <protection/>
    </xf>
    <xf numFmtId="181" fontId="44" fillId="0" borderId="14" xfId="61" applyNumberFormat="1" applyFont="1" applyBorder="1" applyAlignment="1">
      <alignment horizontal="center" vertical="center" wrapText="1"/>
      <protection/>
    </xf>
    <xf numFmtId="184" fontId="44" fillId="0" borderId="14" xfId="61" applyNumberFormat="1" applyFont="1" applyBorder="1" applyAlignment="1">
      <alignment horizontal="center" vertical="center" wrapText="1"/>
      <protection/>
    </xf>
    <xf numFmtId="3" fontId="44" fillId="0" borderId="14" xfId="61" applyNumberFormat="1" applyFont="1" applyBorder="1" applyAlignment="1">
      <alignment horizontal="center" vertical="center" wrapText="1"/>
      <protection/>
    </xf>
    <xf numFmtId="0" fontId="44" fillId="0" borderId="15" xfId="61" applyFont="1" applyBorder="1" applyAlignment="1">
      <alignment vertical="center" wrapText="1"/>
      <protection/>
    </xf>
    <xf numFmtId="0" fontId="44" fillId="0" borderId="14" xfId="61" applyFont="1" applyBorder="1" applyAlignment="1">
      <alignment horizontal="left" vertical="center" wrapText="1"/>
      <protection/>
    </xf>
    <xf numFmtId="0" fontId="5" fillId="0" borderId="0" xfId="0" applyFont="1" applyAlignment="1">
      <alignment vertical="center"/>
    </xf>
    <xf numFmtId="0" fontId="44" fillId="0" borderId="16" xfId="61" applyFont="1" applyBorder="1" applyAlignment="1">
      <alignment vertical="center" wrapText="1"/>
      <protection/>
    </xf>
    <xf numFmtId="0" fontId="44" fillId="0" borderId="14" xfId="0" applyFont="1" applyBorder="1" applyAlignment="1">
      <alignment vertical="center" wrapText="1"/>
    </xf>
    <xf numFmtId="38" fontId="44" fillId="0" borderId="14" xfId="49" applyFont="1" applyFill="1" applyBorder="1" applyAlignment="1">
      <alignment vertical="center"/>
    </xf>
    <xf numFmtId="38" fontId="44" fillId="0" borderId="14" xfId="61" applyNumberFormat="1" applyFont="1" applyBorder="1" applyAlignment="1">
      <alignment horizontal="right" vertical="center" wrapText="1"/>
      <protection/>
    </xf>
    <xf numFmtId="0" fontId="5" fillId="0" borderId="14" xfId="0" applyFont="1" applyFill="1" applyBorder="1" applyAlignment="1">
      <alignment vertical="center" wrapText="1"/>
    </xf>
    <xf numFmtId="0" fontId="5" fillId="0" borderId="14" xfId="0" applyFont="1" applyFill="1" applyBorder="1" applyAlignment="1">
      <alignment horizontal="center" vertical="center" wrapText="1"/>
    </xf>
    <xf numFmtId="0" fontId="5" fillId="0" borderId="14" xfId="0" applyFont="1" applyFill="1" applyBorder="1" applyAlignment="1">
      <alignment horizontal="left" vertical="center" wrapText="1"/>
    </xf>
    <xf numFmtId="0" fontId="44" fillId="0" borderId="0" xfId="61" applyFont="1" applyAlignment="1">
      <alignment vertical="center" wrapText="1"/>
      <protection/>
    </xf>
    <xf numFmtId="56" fontId="44" fillId="0" borderId="14" xfId="61" applyNumberFormat="1" applyFont="1" applyBorder="1" applyAlignment="1">
      <alignment vertical="center" wrapText="1"/>
      <protection/>
    </xf>
    <xf numFmtId="183" fontId="44" fillId="0" borderId="14" xfId="0" applyNumberFormat="1" applyFont="1" applyBorder="1" applyAlignment="1">
      <alignment vertical="center"/>
    </xf>
    <xf numFmtId="181" fontId="44" fillId="0" borderId="14" xfId="0" applyNumberFormat="1" applyFont="1" applyBorder="1" applyAlignment="1">
      <alignment horizontal="center" vertical="center"/>
    </xf>
    <xf numFmtId="0" fontId="44" fillId="0" borderId="14" xfId="0" applyFont="1" applyBorder="1" applyAlignment="1">
      <alignment horizontal="left" vertical="center"/>
    </xf>
    <xf numFmtId="184" fontId="44" fillId="0" borderId="14" xfId="61" applyNumberFormat="1" applyFont="1" applyBorder="1" applyAlignment="1">
      <alignment horizontal="left" vertical="center" wrapText="1"/>
      <protection/>
    </xf>
    <xf numFmtId="181" fontId="44" fillId="0" borderId="14" xfId="61" applyNumberFormat="1" applyFont="1" applyBorder="1" applyAlignment="1">
      <alignment horizontal="left" vertical="center" wrapText="1"/>
      <protection/>
    </xf>
    <xf numFmtId="0" fontId="44" fillId="0" borderId="14" xfId="61" applyFont="1" applyBorder="1" applyAlignment="1">
      <alignment horizontal="center" vertical="center" wrapText="1"/>
      <protection/>
    </xf>
    <xf numFmtId="0" fontId="44" fillId="0" borderId="14" xfId="0" applyFont="1" applyBorder="1" applyAlignment="1">
      <alignment horizontal="center" vertical="center"/>
    </xf>
    <xf numFmtId="0" fontId="44" fillId="0" borderId="14" xfId="0" applyFont="1" applyBorder="1" applyAlignment="1">
      <alignment horizontal="left" vertical="center" wrapText="1"/>
    </xf>
    <xf numFmtId="183" fontId="44" fillId="0" borderId="14" xfId="61" applyNumberFormat="1" applyFont="1" applyBorder="1">
      <alignment vertical="center"/>
      <protection/>
    </xf>
    <xf numFmtId="0" fontId="5" fillId="0" borderId="15" xfId="0" applyFont="1" applyFill="1" applyBorder="1" applyAlignment="1">
      <alignment horizontal="center" vertical="center" wrapText="1"/>
    </xf>
    <xf numFmtId="0" fontId="5" fillId="0" borderId="11" xfId="0" applyFont="1" applyFill="1" applyBorder="1" applyAlignment="1">
      <alignment horizontal="center" vertical="center" wrapText="1"/>
    </xf>
    <xf numFmtId="0" fontId="5" fillId="0" borderId="11" xfId="0" applyFont="1" applyFill="1" applyBorder="1" applyAlignment="1">
      <alignment horizontal="left" vertical="center" wrapText="1"/>
    </xf>
    <xf numFmtId="0" fontId="5" fillId="0" borderId="16" xfId="0" applyFont="1" applyFill="1" applyBorder="1" applyAlignment="1">
      <alignment horizontal="center" vertical="center" wrapText="1"/>
    </xf>
    <xf numFmtId="0" fontId="5" fillId="0" borderId="10" xfId="0" applyFont="1" applyFill="1" applyBorder="1" applyAlignment="1">
      <alignment horizontal="center" vertical="center" wrapText="1"/>
    </xf>
    <xf numFmtId="0" fontId="5" fillId="0" borderId="17" xfId="0" applyFont="1" applyFill="1" applyBorder="1" applyAlignment="1">
      <alignment vertical="center" wrapText="1"/>
    </xf>
    <xf numFmtId="0" fontId="5" fillId="0" borderId="12" xfId="0" applyFont="1" applyFill="1" applyBorder="1" applyAlignment="1">
      <alignment vertical="center" wrapText="1"/>
    </xf>
    <xf numFmtId="0" fontId="5" fillId="0" borderId="17" xfId="0" applyFont="1" applyFill="1" applyBorder="1" applyAlignment="1">
      <alignment horizontal="center" vertical="center" wrapText="1"/>
    </xf>
    <xf numFmtId="0" fontId="5" fillId="0" borderId="12" xfId="0" applyFont="1" applyFill="1" applyBorder="1" applyAlignment="1">
      <alignment horizontal="center" vertical="center" wrapText="1"/>
    </xf>
    <xf numFmtId="0" fontId="4" fillId="0" borderId="0" xfId="0" applyFont="1" applyFill="1" applyAlignment="1">
      <alignment vertical="center" wrapText="1"/>
    </xf>
    <xf numFmtId="0" fontId="8" fillId="0" borderId="0" xfId="0" applyFont="1" applyFill="1" applyAlignment="1">
      <alignment horizontal="center" vertical="center" wrapText="1"/>
    </xf>
    <xf numFmtId="0" fontId="6" fillId="0" borderId="0" xfId="0" applyFont="1" applyFill="1" applyAlignment="1">
      <alignment horizontal="center" vertical="center" wrapText="1"/>
    </xf>
    <xf numFmtId="0" fontId="5" fillId="0" borderId="15" xfId="0" applyFont="1" applyFill="1" applyBorder="1" applyAlignment="1">
      <alignment vertical="center" wrapText="1"/>
    </xf>
    <xf numFmtId="0" fontId="5" fillId="0" borderId="11" xfId="0" applyFont="1" applyFill="1" applyBorder="1" applyAlignment="1">
      <alignment vertical="center" wrapText="1"/>
    </xf>
    <xf numFmtId="0" fontId="5" fillId="0" borderId="15" xfId="0" applyFont="1" applyFill="1" applyBorder="1" applyAlignment="1">
      <alignment horizontal="left" vertical="center" wrapText="1"/>
    </xf>
    <xf numFmtId="0" fontId="5" fillId="0" borderId="16" xfId="0" applyFont="1" applyFill="1" applyBorder="1" applyAlignment="1">
      <alignment horizontal="left" vertical="center" wrapText="1"/>
    </xf>
    <xf numFmtId="0" fontId="5" fillId="0" borderId="12" xfId="0" applyFont="1" applyFill="1" applyBorder="1" applyAlignment="1">
      <alignment horizontal="left" vertical="center" wrapText="1"/>
    </xf>
    <xf numFmtId="0" fontId="5" fillId="0" borderId="17" xfId="0" applyFont="1" applyFill="1" applyBorder="1" applyAlignment="1">
      <alignment horizontal="left" vertical="center" wrapText="1"/>
    </xf>
    <xf numFmtId="0" fontId="5" fillId="0" borderId="16" xfId="0" applyFont="1" applyFill="1" applyBorder="1" applyAlignment="1">
      <alignment vertical="center" wrapText="1"/>
    </xf>
    <xf numFmtId="0" fontId="5" fillId="0" borderId="10" xfId="0" applyFont="1" applyFill="1" applyBorder="1" applyAlignment="1">
      <alignment vertical="center" wrapText="1"/>
    </xf>
    <xf numFmtId="0" fontId="0" fillId="0" borderId="0" xfId="0" applyFont="1" applyAlignment="1">
      <alignment vertical="center" wrapText="1"/>
    </xf>
    <xf numFmtId="0" fontId="0" fillId="0" borderId="0" xfId="0" applyFont="1" applyAlignment="1">
      <alignment vertical="center"/>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標準_１６７調査票４案件best100（再検討）0914提出用" xfId="62"/>
    <cellStyle name="標準_１６７調査票４案件best100（再検討）0914提出用_須藤作業用別紙様式３" xfId="63"/>
    <cellStyle name="Followed Hyperlink" xfId="64"/>
    <cellStyle name="良い"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pageSetUpPr fitToPage="1"/>
  </sheetPr>
  <dimension ref="A1:W33"/>
  <sheetViews>
    <sheetView view="pageBreakPreview" zoomScale="90" zoomScaleNormal="70" zoomScaleSheetLayoutView="90" zoomScalePageLayoutView="0" workbookViewId="0" topLeftCell="A8">
      <selection activeCell="D22" sqref="D22"/>
    </sheetView>
  </sheetViews>
  <sheetFormatPr defaultColWidth="9.00390625" defaultRowHeight="13.5"/>
  <cols>
    <col min="1" max="1" width="39.125" style="1" customWidth="1"/>
    <col min="2" max="2" width="25.00390625" style="1" customWidth="1"/>
    <col min="3" max="3" width="21.125" style="3" customWidth="1"/>
    <col min="4" max="4" width="17.125" style="3" customWidth="1"/>
    <col min="5" max="5" width="24.50390625" style="1" customWidth="1"/>
    <col min="6" max="6" width="15.875" style="1" customWidth="1"/>
    <col min="7" max="7" width="17.125" style="1" customWidth="1"/>
    <col min="8" max="9" width="14.50390625" style="1" customWidth="1"/>
    <col min="10" max="10" width="10.25390625" style="3" customWidth="1"/>
    <col min="11" max="12" width="9.00390625" style="3" customWidth="1"/>
    <col min="13" max="13" width="10.25390625" style="3" customWidth="1"/>
    <col min="14" max="14" width="10.25390625" style="1" customWidth="1"/>
    <col min="15" max="15" width="14.75390625" style="1" customWidth="1"/>
    <col min="16" max="16" width="9.50390625" style="1" customWidth="1"/>
    <col min="17" max="16384" width="9.00390625" style="1" customWidth="1"/>
  </cols>
  <sheetData>
    <row r="1" spans="1:16" ht="17.25">
      <c r="A1" s="59" t="s">
        <v>17</v>
      </c>
      <c r="B1" s="59"/>
      <c r="C1" s="59"/>
      <c r="D1" s="59"/>
      <c r="E1" s="59"/>
      <c r="F1" s="59"/>
      <c r="G1" s="59"/>
      <c r="H1" s="59"/>
      <c r="I1" s="59"/>
      <c r="J1" s="59"/>
      <c r="K1" s="59"/>
      <c r="L1" s="59"/>
      <c r="M1" s="59"/>
      <c r="N1" s="59"/>
      <c r="O1" s="59"/>
      <c r="P1" s="59"/>
    </row>
    <row r="2" spans="1:17" s="2" customFormat="1" ht="60" customHeight="1">
      <c r="A2" s="60" t="s">
        <v>35</v>
      </c>
      <c r="B2" s="61"/>
      <c r="C2" s="61"/>
      <c r="D2" s="61"/>
      <c r="E2" s="61"/>
      <c r="F2" s="61"/>
      <c r="G2" s="61"/>
      <c r="H2" s="61"/>
      <c r="I2" s="61"/>
      <c r="J2" s="61"/>
      <c r="K2" s="61"/>
      <c r="L2" s="61"/>
      <c r="M2" s="61"/>
      <c r="N2" s="61"/>
      <c r="O2" s="61"/>
      <c r="P2" s="61"/>
      <c r="Q2" s="14"/>
    </row>
    <row r="3" spans="1:23" s="4" customFormat="1" ht="49.5" customHeight="1">
      <c r="A3" s="62" t="s">
        <v>7</v>
      </c>
      <c r="B3" s="68" t="s">
        <v>0</v>
      </c>
      <c r="C3" s="69"/>
      <c r="D3" s="64" t="s">
        <v>3</v>
      </c>
      <c r="E3" s="68" t="s">
        <v>26</v>
      </c>
      <c r="F3" s="69"/>
      <c r="G3" s="62" t="s">
        <v>32</v>
      </c>
      <c r="H3" s="50" t="s">
        <v>5</v>
      </c>
      <c r="I3" s="50" t="s">
        <v>1</v>
      </c>
      <c r="J3" s="50" t="s">
        <v>6</v>
      </c>
      <c r="K3" s="53" t="s">
        <v>23</v>
      </c>
      <c r="L3" s="54"/>
      <c r="M3" s="65" t="s">
        <v>8</v>
      </c>
      <c r="N3" s="17"/>
      <c r="O3" s="62" t="s">
        <v>33</v>
      </c>
      <c r="P3" s="50" t="s">
        <v>2</v>
      </c>
      <c r="S3" s="5"/>
      <c r="T3" s="5"/>
      <c r="U3" s="5"/>
      <c r="V3" s="5"/>
      <c r="W3" s="5"/>
    </row>
    <row r="4" spans="1:23" s="4" customFormat="1" ht="49.5" customHeight="1">
      <c r="A4" s="63"/>
      <c r="B4" s="57" t="s">
        <v>9</v>
      </c>
      <c r="C4" s="50" t="s">
        <v>10</v>
      </c>
      <c r="D4" s="52"/>
      <c r="E4" s="55" t="s">
        <v>27</v>
      </c>
      <c r="F4" s="50" t="s">
        <v>11</v>
      </c>
      <c r="G4" s="63"/>
      <c r="H4" s="51"/>
      <c r="I4" s="51"/>
      <c r="J4" s="51"/>
      <c r="K4" s="52" t="s">
        <v>24</v>
      </c>
      <c r="L4" s="52" t="s">
        <v>28</v>
      </c>
      <c r="M4" s="66"/>
      <c r="N4" s="62" t="s">
        <v>34</v>
      </c>
      <c r="O4" s="63"/>
      <c r="P4" s="51"/>
      <c r="S4" s="5"/>
      <c r="T4" s="5"/>
      <c r="U4" s="5"/>
      <c r="V4" s="5"/>
      <c r="W4" s="5"/>
    </row>
    <row r="5" spans="1:23" s="4" customFormat="1" ht="49.5" customHeight="1">
      <c r="A5" s="63"/>
      <c r="B5" s="58"/>
      <c r="C5" s="51"/>
      <c r="D5" s="52"/>
      <c r="E5" s="56"/>
      <c r="F5" s="51"/>
      <c r="G5" s="63"/>
      <c r="H5" s="51"/>
      <c r="I5" s="51"/>
      <c r="J5" s="51"/>
      <c r="K5" s="52"/>
      <c r="L5" s="52"/>
      <c r="M5" s="66"/>
      <c r="N5" s="63"/>
      <c r="O5" s="63"/>
      <c r="P5" s="51"/>
      <c r="S5" s="5"/>
      <c r="T5" s="5"/>
      <c r="U5" s="5"/>
      <c r="V5" s="5"/>
      <c r="W5" s="5"/>
    </row>
    <row r="6" spans="1:23" s="4" customFormat="1" ht="49.5" customHeight="1">
      <c r="A6" s="63"/>
      <c r="B6" s="58"/>
      <c r="C6" s="51"/>
      <c r="D6" s="52"/>
      <c r="E6" s="56"/>
      <c r="F6" s="51"/>
      <c r="G6" s="63"/>
      <c r="H6" s="51"/>
      <c r="I6" s="51"/>
      <c r="J6" s="51"/>
      <c r="K6" s="52"/>
      <c r="L6" s="52"/>
      <c r="M6" s="67"/>
      <c r="N6" s="63"/>
      <c r="O6" s="63"/>
      <c r="P6" s="51"/>
      <c r="S6" s="5"/>
      <c r="T6" s="5"/>
      <c r="U6" s="5"/>
      <c r="V6" s="5"/>
      <c r="W6" s="5"/>
    </row>
    <row r="7" spans="1:23" s="4" customFormat="1" ht="78" customHeight="1">
      <c r="A7" s="23" t="s">
        <v>111</v>
      </c>
      <c r="B7" s="23" t="s">
        <v>112</v>
      </c>
      <c r="C7" s="23" t="s">
        <v>113</v>
      </c>
      <c r="D7" s="24">
        <v>45034</v>
      </c>
      <c r="E7" s="23" t="s">
        <v>66</v>
      </c>
      <c r="F7" s="23" t="s">
        <v>165</v>
      </c>
      <c r="G7" s="23" t="s">
        <v>30</v>
      </c>
      <c r="H7" s="25">
        <v>7480000</v>
      </c>
      <c r="I7" s="25">
        <v>6820000</v>
      </c>
      <c r="J7" s="26">
        <v>0.911</v>
      </c>
      <c r="K7" s="26" t="s">
        <v>31</v>
      </c>
      <c r="L7" s="26" t="s">
        <v>31</v>
      </c>
      <c r="M7" s="28">
        <v>1</v>
      </c>
      <c r="N7" s="28">
        <v>0</v>
      </c>
      <c r="O7" s="26" t="s">
        <v>118</v>
      </c>
      <c r="P7" s="26" t="s">
        <v>31</v>
      </c>
      <c r="S7" s="5"/>
      <c r="T7" s="5"/>
      <c r="U7" s="5"/>
      <c r="V7" s="5"/>
      <c r="W7" s="5"/>
    </row>
    <row r="8" spans="1:23" s="4" customFormat="1" ht="78" customHeight="1">
      <c r="A8" s="23" t="s">
        <v>114</v>
      </c>
      <c r="B8" s="23" t="s">
        <v>68</v>
      </c>
      <c r="C8" s="23" t="s">
        <v>69</v>
      </c>
      <c r="D8" s="49">
        <v>45036</v>
      </c>
      <c r="E8" s="23" t="s">
        <v>70</v>
      </c>
      <c r="F8" s="23" t="s">
        <v>115</v>
      </c>
      <c r="G8" s="23" t="s">
        <v>59</v>
      </c>
      <c r="H8" s="25">
        <v>41875900</v>
      </c>
      <c r="I8" s="25">
        <v>41690000</v>
      </c>
      <c r="J8" s="26">
        <v>0.995</v>
      </c>
      <c r="K8" s="26" t="s">
        <v>31</v>
      </c>
      <c r="L8" s="26" t="s">
        <v>31</v>
      </c>
      <c r="M8" s="28">
        <v>1</v>
      </c>
      <c r="N8" s="28">
        <v>0</v>
      </c>
      <c r="O8" s="23" t="s">
        <v>71</v>
      </c>
      <c r="P8" s="23" t="s">
        <v>31</v>
      </c>
      <c r="S8" s="5"/>
      <c r="T8" s="5"/>
      <c r="U8" s="5"/>
      <c r="V8" s="5"/>
      <c r="W8" s="5"/>
    </row>
    <row r="9" spans="1:23" s="4" customFormat="1" ht="78" customHeight="1">
      <c r="A9" s="23" t="s">
        <v>116</v>
      </c>
      <c r="B9" s="23" t="s">
        <v>68</v>
      </c>
      <c r="C9" s="23" t="s">
        <v>69</v>
      </c>
      <c r="D9" s="49">
        <v>45040</v>
      </c>
      <c r="E9" s="23" t="s">
        <v>756</v>
      </c>
      <c r="F9" s="23" t="s">
        <v>117</v>
      </c>
      <c r="G9" s="23" t="s">
        <v>62</v>
      </c>
      <c r="H9" s="25">
        <v>18271000</v>
      </c>
      <c r="I9" s="25">
        <v>15620000</v>
      </c>
      <c r="J9" s="26">
        <v>0.854</v>
      </c>
      <c r="K9" s="26" t="s">
        <v>31</v>
      </c>
      <c r="L9" s="26" t="s">
        <v>31</v>
      </c>
      <c r="M9" s="28">
        <v>1</v>
      </c>
      <c r="N9" s="28">
        <v>0</v>
      </c>
      <c r="O9" s="23" t="s">
        <v>118</v>
      </c>
      <c r="P9" s="23" t="s">
        <v>31</v>
      </c>
      <c r="S9" s="5"/>
      <c r="T9" s="5"/>
      <c r="U9" s="5"/>
      <c r="V9" s="5"/>
      <c r="W9" s="5"/>
    </row>
    <row r="10" spans="1:23" s="4" customFormat="1" ht="105" customHeight="1">
      <c r="A10" s="23" t="s">
        <v>119</v>
      </c>
      <c r="B10" s="23" t="s">
        <v>68</v>
      </c>
      <c r="C10" s="23" t="s">
        <v>69</v>
      </c>
      <c r="D10" s="49">
        <v>45040</v>
      </c>
      <c r="E10" s="23" t="s">
        <v>756</v>
      </c>
      <c r="F10" s="23" t="s">
        <v>117</v>
      </c>
      <c r="G10" s="23" t="s">
        <v>62</v>
      </c>
      <c r="H10" s="25">
        <v>9922000</v>
      </c>
      <c r="I10" s="25">
        <v>8250000</v>
      </c>
      <c r="J10" s="26">
        <v>0.831</v>
      </c>
      <c r="K10" s="26" t="s">
        <v>31</v>
      </c>
      <c r="L10" s="26" t="s">
        <v>31</v>
      </c>
      <c r="M10" s="28">
        <v>1</v>
      </c>
      <c r="N10" s="28">
        <v>0</v>
      </c>
      <c r="O10" s="23" t="s">
        <v>118</v>
      </c>
      <c r="P10" s="23" t="s">
        <v>31</v>
      </c>
      <c r="S10" s="5"/>
      <c r="T10" s="5"/>
      <c r="U10" s="5"/>
      <c r="V10" s="5"/>
      <c r="W10" s="5"/>
    </row>
    <row r="11" spans="1:23" s="4" customFormat="1" ht="78" customHeight="1">
      <c r="A11" s="23" t="s">
        <v>120</v>
      </c>
      <c r="B11" s="23" t="s">
        <v>121</v>
      </c>
      <c r="C11" s="23" t="s">
        <v>52</v>
      </c>
      <c r="D11" s="24">
        <v>45040</v>
      </c>
      <c r="E11" s="23" t="s">
        <v>166</v>
      </c>
      <c r="F11" s="23" t="s">
        <v>122</v>
      </c>
      <c r="G11" s="23" t="s">
        <v>59</v>
      </c>
      <c r="H11" s="25">
        <v>24543200</v>
      </c>
      <c r="I11" s="25">
        <v>24200000</v>
      </c>
      <c r="J11" s="26">
        <v>0.986</v>
      </c>
      <c r="K11" s="26" t="s">
        <v>31</v>
      </c>
      <c r="L11" s="26" t="s">
        <v>31</v>
      </c>
      <c r="M11" s="28">
        <v>1</v>
      </c>
      <c r="N11" s="28">
        <v>0</v>
      </c>
      <c r="O11" s="23" t="s">
        <v>123</v>
      </c>
      <c r="P11" s="23" t="s">
        <v>31</v>
      </c>
      <c r="S11" s="5"/>
      <c r="T11" s="5"/>
      <c r="U11" s="5"/>
      <c r="V11" s="5"/>
      <c r="W11" s="5"/>
    </row>
    <row r="12" spans="1:23" s="4" customFormat="1" ht="78" customHeight="1">
      <c r="A12" s="23" t="s">
        <v>124</v>
      </c>
      <c r="B12" s="23" t="s">
        <v>125</v>
      </c>
      <c r="C12" s="23" t="s">
        <v>126</v>
      </c>
      <c r="D12" s="24">
        <v>45041</v>
      </c>
      <c r="E12" s="23" t="s">
        <v>127</v>
      </c>
      <c r="F12" s="23" t="s">
        <v>128</v>
      </c>
      <c r="G12" s="23" t="s">
        <v>62</v>
      </c>
      <c r="H12" s="25">
        <v>12793000</v>
      </c>
      <c r="I12" s="25">
        <v>12100000</v>
      </c>
      <c r="J12" s="26">
        <v>0.945</v>
      </c>
      <c r="K12" s="26" t="s">
        <v>31</v>
      </c>
      <c r="L12" s="26" t="s">
        <v>31</v>
      </c>
      <c r="M12" s="28">
        <v>1</v>
      </c>
      <c r="N12" s="28">
        <v>0</v>
      </c>
      <c r="O12" s="23" t="s">
        <v>118</v>
      </c>
      <c r="P12" s="23" t="s">
        <v>31</v>
      </c>
      <c r="S12" s="5"/>
      <c r="T12" s="5"/>
      <c r="U12" s="5"/>
      <c r="V12" s="5"/>
      <c r="W12" s="5"/>
    </row>
    <row r="13" spans="1:23" s="4" customFormat="1" ht="78" customHeight="1">
      <c r="A13" s="23" t="s">
        <v>129</v>
      </c>
      <c r="B13" s="23" t="s">
        <v>48</v>
      </c>
      <c r="C13" s="23" t="s">
        <v>49</v>
      </c>
      <c r="D13" s="24">
        <v>45042</v>
      </c>
      <c r="E13" s="23" t="s">
        <v>60</v>
      </c>
      <c r="F13" s="23" t="s">
        <v>61</v>
      </c>
      <c r="G13" s="23" t="s">
        <v>62</v>
      </c>
      <c r="H13" s="25">
        <v>11682000</v>
      </c>
      <c r="I13" s="25">
        <v>10648000</v>
      </c>
      <c r="J13" s="26">
        <v>0.911</v>
      </c>
      <c r="K13" s="26" t="s">
        <v>31</v>
      </c>
      <c r="L13" s="26" t="s">
        <v>31</v>
      </c>
      <c r="M13" s="28">
        <v>2</v>
      </c>
      <c r="N13" s="28">
        <v>0</v>
      </c>
      <c r="O13" s="23" t="s">
        <v>31</v>
      </c>
      <c r="P13" s="23" t="s">
        <v>31</v>
      </c>
      <c r="S13" s="5"/>
      <c r="T13" s="5"/>
      <c r="U13" s="5"/>
      <c r="V13" s="5"/>
      <c r="W13" s="5"/>
    </row>
    <row r="14" spans="1:23" s="4" customFormat="1" ht="78" customHeight="1">
      <c r="A14" s="29" t="s">
        <v>130</v>
      </c>
      <c r="B14" s="23" t="s">
        <v>125</v>
      </c>
      <c r="C14" s="23" t="s">
        <v>126</v>
      </c>
      <c r="D14" s="24">
        <v>45042</v>
      </c>
      <c r="E14" s="23" t="s">
        <v>131</v>
      </c>
      <c r="F14" s="23" t="s">
        <v>132</v>
      </c>
      <c r="G14" s="23" t="s">
        <v>30</v>
      </c>
      <c r="H14" s="25">
        <v>168215300</v>
      </c>
      <c r="I14" s="25">
        <v>164670000</v>
      </c>
      <c r="J14" s="26">
        <v>0.978</v>
      </c>
      <c r="K14" s="26" t="s">
        <v>31</v>
      </c>
      <c r="L14" s="26" t="s">
        <v>31</v>
      </c>
      <c r="M14" s="28">
        <v>2</v>
      </c>
      <c r="N14" s="28">
        <v>0</v>
      </c>
      <c r="O14" s="23" t="s">
        <v>31</v>
      </c>
      <c r="P14" s="23" t="s">
        <v>31</v>
      </c>
      <c r="S14" s="5"/>
      <c r="T14" s="5"/>
      <c r="U14" s="5"/>
      <c r="V14" s="5"/>
      <c r="W14" s="5"/>
    </row>
    <row r="15" spans="1:23" s="4" customFormat="1" ht="99" customHeight="1">
      <c r="A15" s="29" t="s">
        <v>133</v>
      </c>
      <c r="B15" s="23" t="s">
        <v>125</v>
      </c>
      <c r="C15" s="23" t="s">
        <v>126</v>
      </c>
      <c r="D15" s="24">
        <v>45042</v>
      </c>
      <c r="E15" s="23" t="s">
        <v>134</v>
      </c>
      <c r="F15" s="23" t="s">
        <v>135</v>
      </c>
      <c r="G15" s="23" t="s">
        <v>59</v>
      </c>
      <c r="H15" s="25">
        <v>58858800</v>
      </c>
      <c r="I15" s="25">
        <v>57750000</v>
      </c>
      <c r="J15" s="26">
        <v>0.981</v>
      </c>
      <c r="K15" s="26" t="s">
        <v>31</v>
      </c>
      <c r="L15" s="26" t="s">
        <v>31</v>
      </c>
      <c r="M15" s="28">
        <v>1</v>
      </c>
      <c r="N15" s="28">
        <v>0</v>
      </c>
      <c r="O15" s="23" t="s">
        <v>170</v>
      </c>
      <c r="P15" s="23" t="s">
        <v>31</v>
      </c>
      <c r="S15" s="5"/>
      <c r="T15" s="5"/>
      <c r="U15" s="5"/>
      <c r="V15" s="5"/>
      <c r="W15" s="5"/>
    </row>
    <row r="16" spans="1:23" s="4" customFormat="1" ht="93.75" customHeight="1">
      <c r="A16" s="29" t="s">
        <v>136</v>
      </c>
      <c r="B16" s="23" t="s">
        <v>125</v>
      </c>
      <c r="C16" s="23" t="s">
        <v>126</v>
      </c>
      <c r="D16" s="24">
        <v>45042</v>
      </c>
      <c r="E16" s="23" t="s">
        <v>137</v>
      </c>
      <c r="F16" s="23" t="s">
        <v>89</v>
      </c>
      <c r="G16" s="23" t="s">
        <v>59</v>
      </c>
      <c r="H16" s="25">
        <v>54329000</v>
      </c>
      <c r="I16" s="25">
        <v>53900000</v>
      </c>
      <c r="J16" s="26">
        <v>0.992</v>
      </c>
      <c r="K16" s="26" t="s">
        <v>31</v>
      </c>
      <c r="L16" s="26" t="s">
        <v>31</v>
      </c>
      <c r="M16" s="28">
        <v>1</v>
      </c>
      <c r="N16" s="28">
        <v>0</v>
      </c>
      <c r="O16" s="23" t="s">
        <v>170</v>
      </c>
      <c r="P16" s="23" t="s">
        <v>31</v>
      </c>
      <c r="S16" s="5"/>
      <c r="T16" s="5"/>
      <c r="U16" s="5"/>
      <c r="V16" s="5"/>
      <c r="W16" s="5"/>
    </row>
    <row r="17" spans="1:23" s="4" customFormat="1" ht="96" customHeight="1">
      <c r="A17" s="23" t="s">
        <v>138</v>
      </c>
      <c r="B17" s="23" t="s">
        <v>139</v>
      </c>
      <c r="C17" s="23" t="s">
        <v>167</v>
      </c>
      <c r="D17" s="24">
        <v>45042</v>
      </c>
      <c r="E17" s="23" t="s">
        <v>168</v>
      </c>
      <c r="F17" s="23" t="s">
        <v>169</v>
      </c>
      <c r="G17" s="23" t="s">
        <v>59</v>
      </c>
      <c r="H17" s="25">
        <v>48643100</v>
      </c>
      <c r="I17" s="25">
        <v>47575000</v>
      </c>
      <c r="J17" s="26">
        <v>0.978</v>
      </c>
      <c r="K17" s="26" t="s">
        <v>31</v>
      </c>
      <c r="L17" s="26" t="s">
        <v>31</v>
      </c>
      <c r="M17" s="28">
        <v>1</v>
      </c>
      <c r="N17" s="28">
        <v>0</v>
      </c>
      <c r="O17" s="23" t="s">
        <v>170</v>
      </c>
      <c r="P17" s="26" t="s">
        <v>31</v>
      </c>
      <c r="S17" s="5"/>
      <c r="T17" s="5"/>
      <c r="U17" s="5"/>
      <c r="V17" s="5"/>
      <c r="W17" s="5"/>
    </row>
    <row r="18" spans="1:23" s="4" customFormat="1" ht="78" customHeight="1">
      <c r="A18" s="23" t="s">
        <v>140</v>
      </c>
      <c r="B18" s="23" t="s">
        <v>121</v>
      </c>
      <c r="C18" s="23" t="s">
        <v>52</v>
      </c>
      <c r="D18" s="24">
        <v>45042</v>
      </c>
      <c r="E18" s="23" t="s">
        <v>171</v>
      </c>
      <c r="F18" s="23" t="s">
        <v>141</v>
      </c>
      <c r="G18" s="23" t="s">
        <v>30</v>
      </c>
      <c r="H18" s="25">
        <v>33550000</v>
      </c>
      <c r="I18" s="25">
        <v>33110000</v>
      </c>
      <c r="J18" s="26">
        <v>0.986</v>
      </c>
      <c r="K18" s="26" t="s">
        <v>31</v>
      </c>
      <c r="L18" s="26" t="s">
        <v>31</v>
      </c>
      <c r="M18" s="28">
        <v>2</v>
      </c>
      <c r="N18" s="28">
        <v>0</v>
      </c>
      <c r="O18" s="23" t="s">
        <v>31</v>
      </c>
      <c r="P18" s="23" t="s">
        <v>31</v>
      </c>
      <c r="S18" s="5"/>
      <c r="T18" s="5"/>
      <c r="U18" s="5"/>
      <c r="V18" s="5"/>
      <c r="W18" s="5"/>
    </row>
    <row r="19" spans="1:23" s="4" customFormat="1" ht="78" customHeight="1">
      <c r="A19" s="23" t="s">
        <v>142</v>
      </c>
      <c r="B19" s="23" t="s">
        <v>121</v>
      </c>
      <c r="C19" s="23" t="s">
        <v>52</v>
      </c>
      <c r="D19" s="24">
        <v>45042</v>
      </c>
      <c r="E19" s="23" t="s">
        <v>172</v>
      </c>
      <c r="F19" s="23" t="s">
        <v>143</v>
      </c>
      <c r="G19" s="23" t="s">
        <v>30</v>
      </c>
      <c r="H19" s="25">
        <v>11484000</v>
      </c>
      <c r="I19" s="25">
        <v>11220000</v>
      </c>
      <c r="J19" s="26">
        <v>0.977</v>
      </c>
      <c r="K19" s="26" t="s">
        <v>31</v>
      </c>
      <c r="L19" s="26" t="s">
        <v>31</v>
      </c>
      <c r="M19" s="28">
        <v>2</v>
      </c>
      <c r="N19" s="28">
        <v>0</v>
      </c>
      <c r="O19" s="23" t="s">
        <v>31</v>
      </c>
      <c r="P19" s="23" t="s">
        <v>31</v>
      </c>
      <c r="S19" s="5"/>
      <c r="T19" s="5"/>
      <c r="U19" s="5"/>
      <c r="V19" s="5"/>
      <c r="W19" s="5"/>
    </row>
    <row r="20" spans="1:23" s="4" customFormat="1" ht="78" customHeight="1">
      <c r="A20" s="23" t="s">
        <v>144</v>
      </c>
      <c r="B20" s="23" t="s">
        <v>145</v>
      </c>
      <c r="C20" s="23" t="s">
        <v>146</v>
      </c>
      <c r="D20" s="24">
        <v>45043</v>
      </c>
      <c r="E20" s="23" t="s">
        <v>775</v>
      </c>
      <c r="F20" s="23" t="s">
        <v>147</v>
      </c>
      <c r="G20" s="23" t="s">
        <v>62</v>
      </c>
      <c r="H20" s="25">
        <v>12771000</v>
      </c>
      <c r="I20" s="25">
        <v>11330000</v>
      </c>
      <c r="J20" s="26">
        <v>0.887</v>
      </c>
      <c r="K20" s="26" t="s">
        <v>31</v>
      </c>
      <c r="L20" s="26" t="s">
        <v>31</v>
      </c>
      <c r="M20" s="28">
        <v>1</v>
      </c>
      <c r="N20" s="28">
        <v>0</v>
      </c>
      <c r="O20" s="23" t="s">
        <v>118</v>
      </c>
      <c r="P20" s="23" t="s">
        <v>31</v>
      </c>
      <c r="S20" s="5"/>
      <c r="T20" s="5"/>
      <c r="U20" s="5"/>
      <c r="V20" s="5"/>
      <c r="W20" s="5"/>
    </row>
    <row r="21" spans="1:23" s="4" customFormat="1" ht="78" customHeight="1">
      <c r="A21" s="23" t="s">
        <v>148</v>
      </c>
      <c r="B21" s="23" t="s">
        <v>47</v>
      </c>
      <c r="C21" s="30" t="s">
        <v>43</v>
      </c>
      <c r="D21" s="24">
        <v>45043</v>
      </c>
      <c r="E21" s="23" t="s">
        <v>77</v>
      </c>
      <c r="F21" s="23" t="s">
        <v>78</v>
      </c>
      <c r="G21" s="23" t="s">
        <v>30</v>
      </c>
      <c r="H21" s="25">
        <v>220815100</v>
      </c>
      <c r="I21" s="25">
        <v>220550000</v>
      </c>
      <c r="J21" s="26">
        <v>0.998</v>
      </c>
      <c r="K21" s="27" t="s">
        <v>31</v>
      </c>
      <c r="L21" s="26" t="s">
        <v>31</v>
      </c>
      <c r="M21" s="28">
        <v>1</v>
      </c>
      <c r="N21" s="28">
        <v>0</v>
      </c>
      <c r="O21" s="23" t="s">
        <v>170</v>
      </c>
      <c r="P21" s="23" t="s">
        <v>31</v>
      </c>
      <c r="S21" s="5"/>
      <c r="T21" s="5"/>
      <c r="U21" s="5"/>
      <c r="V21" s="5"/>
      <c r="W21" s="5"/>
    </row>
    <row r="22" spans="1:23" s="4" customFormat="1" ht="78" customHeight="1">
      <c r="A22" s="23" t="s">
        <v>149</v>
      </c>
      <c r="B22" s="23" t="s">
        <v>47</v>
      </c>
      <c r="C22" s="30" t="s">
        <v>43</v>
      </c>
      <c r="D22" s="24">
        <v>45043</v>
      </c>
      <c r="E22" s="23" t="s">
        <v>77</v>
      </c>
      <c r="F22" s="23" t="s">
        <v>78</v>
      </c>
      <c r="G22" s="23" t="s">
        <v>30</v>
      </c>
      <c r="H22" s="25">
        <v>36316500</v>
      </c>
      <c r="I22" s="25">
        <v>36267000</v>
      </c>
      <c r="J22" s="26">
        <v>0.998</v>
      </c>
      <c r="K22" s="27" t="s">
        <v>31</v>
      </c>
      <c r="L22" s="26" t="s">
        <v>31</v>
      </c>
      <c r="M22" s="28">
        <v>1</v>
      </c>
      <c r="N22" s="28">
        <v>0</v>
      </c>
      <c r="O22" s="23" t="s">
        <v>170</v>
      </c>
      <c r="P22" s="23" t="s">
        <v>31</v>
      </c>
      <c r="S22" s="5"/>
      <c r="T22" s="5"/>
      <c r="U22" s="5"/>
      <c r="V22" s="5"/>
      <c r="W22" s="5"/>
    </row>
    <row r="23" spans="1:23" s="4" customFormat="1" ht="78" customHeight="1">
      <c r="A23" s="23" t="s">
        <v>150</v>
      </c>
      <c r="B23" s="23" t="s">
        <v>47</v>
      </c>
      <c r="C23" s="30" t="s">
        <v>43</v>
      </c>
      <c r="D23" s="24">
        <v>45043</v>
      </c>
      <c r="E23" s="23" t="s">
        <v>77</v>
      </c>
      <c r="F23" s="23" t="s">
        <v>78</v>
      </c>
      <c r="G23" s="23" t="s">
        <v>59</v>
      </c>
      <c r="H23" s="25">
        <v>47740000</v>
      </c>
      <c r="I23" s="25">
        <v>47300000</v>
      </c>
      <c r="J23" s="26">
        <v>0.99</v>
      </c>
      <c r="K23" s="27" t="s">
        <v>31</v>
      </c>
      <c r="L23" s="26" t="s">
        <v>31</v>
      </c>
      <c r="M23" s="28">
        <v>1</v>
      </c>
      <c r="N23" s="28">
        <v>0</v>
      </c>
      <c r="O23" s="23" t="s">
        <v>170</v>
      </c>
      <c r="P23" s="23" t="s">
        <v>31</v>
      </c>
      <c r="S23" s="5"/>
      <c r="T23" s="5"/>
      <c r="U23" s="5"/>
      <c r="V23" s="5"/>
      <c r="W23" s="5"/>
    </row>
    <row r="24" spans="1:23" s="4" customFormat="1" ht="78" customHeight="1">
      <c r="A24" s="23" t="s">
        <v>151</v>
      </c>
      <c r="B24" s="23" t="s">
        <v>759</v>
      </c>
      <c r="C24" s="23" t="s">
        <v>91</v>
      </c>
      <c r="D24" s="24">
        <v>45043</v>
      </c>
      <c r="E24" s="23" t="s">
        <v>84</v>
      </c>
      <c r="F24" s="23" t="s">
        <v>152</v>
      </c>
      <c r="G24" s="23" t="s">
        <v>62</v>
      </c>
      <c r="H24" s="25">
        <v>9218000</v>
      </c>
      <c r="I24" s="25">
        <v>7920000</v>
      </c>
      <c r="J24" s="26">
        <v>0.859</v>
      </c>
      <c r="K24" s="26" t="s">
        <v>31</v>
      </c>
      <c r="L24" s="26" t="s">
        <v>31</v>
      </c>
      <c r="M24" s="28">
        <v>1</v>
      </c>
      <c r="N24" s="28">
        <v>0</v>
      </c>
      <c r="O24" s="23" t="s">
        <v>118</v>
      </c>
      <c r="P24" s="23" t="s">
        <v>31</v>
      </c>
      <c r="S24" s="5"/>
      <c r="T24" s="5"/>
      <c r="U24" s="5"/>
      <c r="V24" s="5"/>
      <c r="W24" s="5"/>
    </row>
    <row r="25" spans="1:23" s="4" customFormat="1" ht="78" customHeight="1">
      <c r="A25" s="23" t="s">
        <v>153</v>
      </c>
      <c r="B25" s="23" t="s">
        <v>154</v>
      </c>
      <c r="C25" s="23" t="s">
        <v>155</v>
      </c>
      <c r="D25" s="24">
        <v>45043</v>
      </c>
      <c r="E25" s="23" t="s">
        <v>60</v>
      </c>
      <c r="F25" s="23" t="s">
        <v>156</v>
      </c>
      <c r="G25" s="23" t="s">
        <v>62</v>
      </c>
      <c r="H25" s="25">
        <v>10659000</v>
      </c>
      <c r="I25" s="25">
        <v>9482000</v>
      </c>
      <c r="J25" s="26">
        <v>0.889</v>
      </c>
      <c r="K25" s="26" t="s">
        <v>31</v>
      </c>
      <c r="L25" s="26" t="s">
        <v>31</v>
      </c>
      <c r="M25" s="28">
        <v>2</v>
      </c>
      <c r="N25" s="28">
        <v>0</v>
      </c>
      <c r="O25" s="23" t="s">
        <v>31</v>
      </c>
      <c r="P25" s="23" t="s">
        <v>31</v>
      </c>
      <c r="S25" s="5"/>
      <c r="T25" s="5"/>
      <c r="U25" s="5"/>
      <c r="V25" s="5"/>
      <c r="W25" s="5"/>
    </row>
    <row r="26" spans="1:23" s="4" customFormat="1" ht="78" customHeight="1">
      <c r="A26" s="23" t="s">
        <v>157</v>
      </c>
      <c r="B26" s="23" t="s">
        <v>154</v>
      </c>
      <c r="C26" s="23" t="s">
        <v>155</v>
      </c>
      <c r="D26" s="24">
        <v>45043</v>
      </c>
      <c r="E26" s="23" t="s">
        <v>60</v>
      </c>
      <c r="F26" s="23" t="s">
        <v>156</v>
      </c>
      <c r="G26" s="23" t="s">
        <v>62</v>
      </c>
      <c r="H26" s="25">
        <v>9977000</v>
      </c>
      <c r="I26" s="25">
        <v>8855000</v>
      </c>
      <c r="J26" s="26">
        <v>0.887</v>
      </c>
      <c r="K26" s="26" t="s">
        <v>31</v>
      </c>
      <c r="L26" s="26" t="s">
        <v>31</v>
      </c>
      <c r="M26" s="28">
        <v>1</v>
      </c>
      <c r="N26" s="28">
        <v>0</v>
      </c>
      <c r="O26" s="23" t="s">
        <v>118</v>
      </c>
      <c r="P26" s="23" t="s">
        <v>31</v>
      </c>
      <c r="S26" s="5"/>
      <c r="T26" s="5"/>
      <c r="U26" s="5"/>
      <c r="V26" s="5"/>
      <c r="W26" s="5"/>
    </row>
    <row r="27" spans="1:23" s="4" customFormat="1" ht="78" customHeight="1">
      <c r="A27" s="23" t="s">
        <v>158</v>
      </c>
      <c r="B27" s="23" t="s">
        <v>154</v>
      </c>
      <c r="C27" s="23" t="s">
        <v>155</v>
      </c>
      <c r="D27" s="24">
        <v>45043</v>
      </c>
      <c r="E27" s="23" t="s">
        <v>173</v>
      </c>
      <c r="F27" s="23" t="s">
        <v>159</v>
      </c>
      <c r="G27" s="23" t="s">
        <v>59</v>
      </c>
      <c r="H27" s="25">
        <v>94190800</v>
      </c>
      <c r="I27" s="25">
        <v>94050000</v>
      </c>
      <c r="J27" s="26">
        <v>0.998</v>
      </c>
      <c r="K27" s="26" t="s">
        <v>31</v>
      </c>
      <c r="L27" s="26" t="s">
        <v>31</v>
      </c>
      <c r="M27" s="28">
        <v>1</v>
      </c>
      <c r="N27" s="28">
        <v>0</v>
      </c>
      <c r="O27" s="23" t="s">
        <v>170</v>
      </c>
      <c r="P27" s="23" t="s">
        <v>770</v>
      </c>
      <c r="S27" s="5"/>
      <c r="T27" s="5"/>
      <c r="U27" s="5"/>
      <c r="V27" s="5"/>
      <c r="W27" s="5"/>
    </row>
    <row r="28" spans="1:23" s="4" customFormat="1" ht="78" customHeight="1">
      <c r="A28" s="23" t="s">
        <v>160</v>
      </c>
      <c r="B28" s="23" t="s">
        <v>145</v>
      </c>
      <c r="C28" s="23" t="s">
        <v>146</v>
      </c>
      <c r="D28" s="24">
        <v>45044</v>
      </c>
      <c r="E28" s="23" t="s">
        <v>757</v>
      </c>
      <c r="F28" s="23" t="s">
        <v>89</v>
      </c>
      <c r="G28" s="23" t="s">
        <v>62</v>
      </c>
      <c r="H28" s="25">
        <v>15774000</v>
      </c>
      <c r="I28" s="25">
        <v>13750000</v>
      </c>
      <c r="J28" s="26">
        <v>0.871</v>
      </c>
      <c r="K28" s="26" t="s">
        <v>31</v>
      </c>
      <c r="L28" s="26" t="s">
        <v>31</v>
      </c>
      <c r="M28" s="28">
        <v>1</v>
      </c>
      <c r="N28" s="28">
        <v>0</v>
      </c>
      <c r="O28" s="23" t="s">
        <v>118</v>
      </c>
      <c r="P28" s="23" t="s">
        <v>31</v>
      </c>
      <c r="S28" s="5"/>
      <c r="T28" s="5"/>
      <c r="U28" s="5"/>
      <c r="V28" s="5"/>
      <c r="W28" s="5"/>
    </row>
    <row r="29" spans="1:23" s="4" customFormat="1" ht="126" customHeight="1">
      <c r="A29" s="23" t="s">
        <v>161</v>
      </c>
      <c r="B29" s="23" t="s">
        <v>759</v>
      </c>
      <c r="C29" s="23" t="s">
        <v>91</v>
      </c>
      <c r="D29" s="24">
        <v>45044</v>
      </c>
      <c r="E29" s="23" t="s">
        <v>758</v>
      </c>
      <c r="F29" s="23" t="s">
        <v>162</v>
      </c>
      <c r="G29" s="23" t="s">
        <v>62</v>
      </c>
      <c r="H29" s="25">
        <v>18337000</v>
      </c>
      <c r="I29" s="25">
        <v>16896000</v>
      </c>
      <c r="J29" s="26">
        <v>0.921</v>
      </c>
      <c r="K29" s="26" t="s">
        <v>31</v>
      </c>
      <c r="L29" s="26" t="s">
        <v>31</v>
      </c>
      <c r="M29" s="28">
        <v>1</v>
      </c>
      <c r="N29" s="28">
        <v>0</v>
      </c>
      <c r="O29" s="23" t="s">
        <v>118</v>
      </c>
      <c r="P29" s="23" t="s">
        <v>31</v>
      </c>
      <c r="S29" s="5"/>
      <c r="T29" s="5"/>
      <c r="U29" s="5"/>
      <c r="V29" s="5"/>
      <c r="W29" s="5"/>
    </row>
    <row r="30" spans="1:23" s="4" customFormat="1" ht="78" customHeight="1">
      <c r="A30" s="23" t="s">
        <v>163</v>
      </c>
      <c r="B30" s="23" t="s">
        <v>64</v>
      </c>
      <c r="C30" s="23" t="s">
        <v>65</v>
      </c>
      <c r="D30" s="24">
        <v>45044</v>
      </c>
      <c r="E30" s="23" t="s">
        <v>84</v>
      </c>
      <c r="F30" s="23" t="s">
        <v>80</v>
      </c>
      <c r="G30" s="23" t="s">
        <v>62</v>
      </c>
      <c r="H30" s="25">
        <v>7920000</v>
      </c>
      <c r="I30" s="25">
        <v>6710000</v>
      </c>
      <c r="J30" s="26">
        <v>0.847</v>
      </c>
      <c r="K30" s="26" t="s">
        <v>31</v>
      </c>
      <c r="L30" s="26" t="s">
        <v>31</v>
      </c>
      <c r="M30" s="28">
        <v>3</v>
      </c>
      <c r="N30" s="28">
        <v>0</v>
      </c>
      <c r="O30" s="23" t="s">
        <v>31</v>
      </c>
      <c r="P30" s="23" t="s">
        <v>31</v>
      </c>
      <c r="S30" s="5"/>
      <c r="T30" s="5"/>
      <c r="U30" s="5"/>
      <c r="V30" s="5"/>
      <c r="W30" s="5"/>
    </row>
    <row r="31" spans="1:23" s="4" customFormat="1" ht="98.25" customHeight="1">
      <c r="A31" s="23" t="s">
        <v>164</v>
      </c>
      <c r="B31" s="23" t="s">
        <v>64</v>
      </c>
      <c r="C31" s="23" t="s">
        <v>65</v>
      </c>
      <c r="D31" s="24">
        <v>45044</v>
      </c>
      <c r="E31" s="23" t="s">
        <v>67</v>
      </c>
      <c r="F31" s="23" t="s">
        <v>174</v>
      </c>
      <c r="G31" s="23" t="s">
        <v>30</v>
      </c>
      <c r="H31" s="25">
        <v>7630700</v>
      </c>
      <c r="I31" s="25">
        <v>7535000</v>
      </c>
      <c r="J31" s="26">
        <v>0.987</v>
      </c>
      <c r="K31" s="26" t="s">
        <v>31</v>
      </c>
      <c r="L31" s="26" t="s">
        <v>31</v>
      </c>
      <c r="M31" s="28">
        <v>1</v>
      </c>
      <c r="N31" s="28">
        <v>0</v>
      </c>
      <c r="O31" s="23" t="s">
        <v>170</v>
      </c>
      <c r="P31" s="23" t="s">
        <v>31</v>
      </c>
      <c r="S31" s="5"/>
      <c r="T31" s="5"/>
      <c r="U31" s="5"/>
      <c r="V31" s="5"/>
      <c r="W31" s="5"/>
    </row>
    <row r="33" ht="13.5">
      <c r="A33" s="31" t="s">
        <v>25</v>
      </c>
    </row>
  </sheetData>
  <sheetProtection/>
  <mergeCells count="21">
    <mergeCell ref="P3:P6"/>
    <mergeCell ref="O3:O6"/>
    <mergeCell ref="L4:L6"/>
    <mergeCell ref="N4:N6"/>
    <mergeCell ref="E3:F3"/>
    <mergeCell ref="A3:A6"/>
    <mergeCell ref="D3:D6"/>
    <mergeCell ref="J3:J6"/>
    <mergeCell ref="G3:G6"/>
    <mergeCell ref="M3:M6"/>
    <mergeCell ref="B3:C3"/>
    <mergeCell ref="F4:F6"/>
    <mergeCell ref="K4:K6"/>
    <mergeCell ref="K3:L3"/>
    <mergeCell ref="E4:E6"/>
    <mergeCell ref="B4:B6"/>
    <mergeCell ref="A1:P1"/>
    <mergeCell ref="A2:P2"/>
    <mergeCell ref="C4:C6"/>
    <mergeCell ref="I3:I6"/>
    <mergeCell ref="H3:H6"/>
  </mergeCells>
  <dataValidations count="19">
    <dataValidation allowBlank="1" showInputMessage="1" promptTitle="このセルは入力不要" prompt="非公表欄に入力した内容が反映されるよう関数を設定しています。&#10;※ただし、契約相手方が複数となる場合は直接入力してください。&#10;〈例〉&#10;①株式会社○○○○【改行】&#10;法人番号1234567890123【改行】&#10;②公益財団法人××××【改行】&#10;法人番号0123456789012" sqref="E22:E31 A7 E7:E20"/>
    <dataValidation allowBlank="1" showInputMessage="1" showErrorMessage="1" prompt="都道府県を省略せず記載&#10;商号又は名称を「個人情報非公表」とした場合は、原則住所も「個人情報非公表」としてください。" sqref="F22:F31 F7:F20"/>
    <dataValidation allowBlank="1" showInputMessage="1" showErrorMessage="1" prompt="都道府県を省略せず記載" sqref="C22:C31 C7:C13 C17:C20"/>
    <dataValidation allowBlank="1" showInputMessage="1" showErrorMessage="1" prompt="当初契約締結日時点の契約担当官等を記載" sqref="B22:B31 B7:B20"/>
    <dataValidation errorStyle="warning" type="whole" operator="greaterThanOrEqual" showInputMessage="1" showErrorMessage="1" error="１以上の数値が入力されていません！&#10;&#10;" sqref="M22:M31 M7:M20">
      <formula1>1</formula1>
    </dataValidation>
    <dataValidation showInputMessage="1" showErrorMessage="1" sqref="O22:O31 O7:O13 O17:O19"/>
    <dataValidation errorStyle="warning" type="date" showInputMessage="1" showErrorMessage="1" prompt="当初契約締結日を記載&#10;※「R○.○.○」を入力すると、自動的に「令和○年○月○日」と表示されます。" error="当年度内の日ではありません" sqref="D22:D31 D7:D13 D17:D20">
      <formula1>IF(MONTH(NOW())&gt;3,DATE(YEAR(NOW()),4,1),DATE(YEAR(NOW())-1,4,1))</formula1>
      <formula2>IF(MONTH(NOW())&gt;3,DATE(YEAR(NOW())+1,3,31),DATE(YEAR(NOW()),3,31))</formula2>
    </dataValidation>
    <dataValidation errorStyle="warning" type="date" showInputMessage="1" showErrorMessage="1" prompt="当初契約締結日を記載&#10;※「H○.○.○」を入力すると、自動的に「平成○年○月○日」と表示されます。" error="当年度内の日ではありません" sqref="D14:D16">
      <formula1>IF(MONTH(NOW())&gt;3,DATE(YEAR(NOW()),4,1),DATE(YEAR(NOW())-1,4,1))</formula1>
      <formula2>IF(MONTH(NOW())&gt;3,DATE(YEAR(NOW())+1,3,31),DATE(YEAR(NOW()),3,31))</formula2>
    </dataValidation>
    <dataValidation errorStyle="information" type="decimal" operator="equal" showInputMessage="1" showErrorMessage="1" error="落札率の計算が誤っている、もしくは小数点以下第２位が切り上げられていませんか？&#10;&#10;予定価格が「-」の場合は入力を続行してください" sqref="J7:J31">
      <formula1>ROUNDDOWN(I7/H7,3)</formula1>
    </dataValidation>
    <dataValidation allowBlank="1" showInputMessage="1" showErrorMessage="1" prompt="【名称】原則契約件名&#10;【場所】少なくとも市町村名までは記載&#10;【期間】当初契約における工期を記載&#10;【種別】「契約の種類」欄と同様の種類を記載&#10;※セル内改行は「Alt＋Enter」" sqref="A22:A31 A8:A20"/>
    <dataValidation allowBlank="1" showInputMessage="1" showErrorMessage="1" prompt="【名称】原則契約件名&#10;【場所】少なくとも市町村名までは記載&#10;【期間】当初契約における工期を記載&#10;【種別】「契約の種類」欄と同様の種類を記載&#10;※セル内改行は「Alt＋Enter」" imeMode="on" sqref="A21"/>
    <dataValidation allowBlank="1" showInputMessage="1" showErrorMessage="1" prompt="都道府県を省略せず記載" imeMode="on" sqref="C21"/>
    <dataValidation allowBlank="1" showInputMessage="1" showErrorMessage="1" prompt="当初契約締結日時点の契約担当官等を記載" imeMode="on" sqref="B21"/>
    <dataValidation errorStyle="warning" type="date" showInputMessage="1" showErrorMessage="1" prompt="当初契約締結日を記載&#10;※「R○.○.○」を入力すると、自動的に「令和○年○月○日」と表示されます。" error="当年度内の日ではありません" imeMode="off" sqref="D21">
      <formula1>IF(MONTH(NOW())&gt;3,DATE(YEAR(NOW()),4,1),DATE(YEAR(NOW())-1,4,1))</formula1>
      <formula2>IF(MONTH(NOW())&gt;3,DATE(YEAR(NOW())+1,3,31),DATE(YEAR(NOW()),3,31))</formula2>
    </dataValidation>
    <dataValidation allowBlank="1" showInputMessage="1" showErrorMessage="1" prompt="都道府県を省略せず記載&#10;商号又は名称を「個人情報非公表」とした場合は、原則住所も「個人情報非公表」としてください。" imeMode="on" sqref="F21"/>
    <dataValidation errorStyle="warning" type="whole" operator="greaterThanOrEqual" showInputMessage="1" showErrorMessage="1" error="１以上の数値が入力されていません！&#10;&#10;" imeMode="off" sqref="M21">
      <formula1>1</formula1>
    </dataValidation>
    <dataValidation showInputMessage="1" showErrorMessage="1" imeMode="on" sqref="O21"/>
    <dataValidation errorStyle="warning" type="whole" showInputMessage="1" showErrorMessage="1" error="応札者数を超えていませんか？&#10;また、該当法人がいない場合は「0」の入力となっていますか？" sqref="N7:N31">
      <formula1>0</formula1>
      <formula2>M7</formula2>
    </dataValidation>
    <dataValidation errorStyle="information" type="whole" showInputMessage="1" showErrorMessage="1" prompt="当初契約金額を記載し、変更契約後の金額は記載しない" error="予定価格の範囲内の数値ではありません！&#10;&#10;予定価格が「-」の場合又は文字列を含む単価等の場合は入力を続行してください" sqref="I7:I31">
      <formula1>1</formula1>
      <formula2>H7</formula2>
    </dataValidation>
  </dataValidations>
  <printOptions horizontalCentered="1"/>
  <pageMargins left="0.4330708661417323" right="0.4330708661417323" top="0.4330708661417323" bottom="0.4330708661417323" header="0.2755905511811024" footer="0.31496062992125984"/>
  <pageSetup cellComments="asDisplayed" fitToHeight="0" fitToWidth="1" orientation="landscape" paperSize="9" scale="53" r:id="rId1"/>
</worksheet>
</file>

<file path=xl/worksheets/sheet2.xml><?xml version="1.0" encoding="utf-8"?>
<worksheet xmlns="http://schemas.openxmlformats.org/spreadsheetml/2006/main" xmlns:r="http://schemas.openxmlformats.org/officeDocument/2006/relationships">
  <sheetPr>
    <pageSetUpPr fitToPage="1"/>
  </sheetPr>
  <dimension ref="A1:R19"/>
  <sheetViews>
    <sheetView zoomScale="85" zoomScaleNormal="85" zoomScaleSheetLayoutView="100" zoomScalePageLayoutView="0" workbookViewId="0" topLeftCell="A1">
      <selection activeCell="E16" sqref="E16"/>
    </sheetView>
  </sheetViews>
  <sheetFormatPr defaultColWidth="9.00390625" defaultRowHeight="13.5"/>
  <cols>
    <col min="1" max="1" width="38.375" style="1" customWidth="1"/>
    <col min="2" max="2" width="25.375" style="1" customWidth="1"/>
    <col min="3" max="3" width="15.50390625" style="3" customWidth="1"/>
    <col min="4" max="4" width="20.25390625" style="3" customWidth="1"/>
    <col min="5" max="5" width="25.375" style="1" customWidth="1"/>
    <col min="6" max="6" width="16.25390625" style="1" customWidth="1"/>
    <col min="7" max="7" width="19.25390625" style="1" customWidth="1"/>
    <col min="8" max="8" width="24.375" style="1" customWidth="1"/>
    <col min="9" max="10" width="12.125" style="1" customWidth="1"/>
    <col min="11" max="14" width="9.00390625" style="3" customWidth="1"/>
    <col min="15" max="16384" width="9.00390625" style="1" customWidth="1"/>
  </cols>
  <sheetData>
    <row r="1" spans="1:18" ht="17.25">
      <c r="A1" s="59" t="s">
        <v>18</v>
      </c>
      <c r="B1" s="59"/>
      <c r="C1" s="59"/>
      <c r="D1" s="59"/>
      <c r="E1" s="59"/>
      <c r="F1" s="59"/>
      <c r="G1" s="59"/>
      <c r="H1" s="59"/>
      <c r="I1" s="59"/>
      <c r="J1" s="59"/>
      <c r="K1" s="59"/>
      <c r="L1" s="59"/>
      <c r="M1" s="59"/>
      <c r="N1" s="59"/>
      <c r="O1" s="59"/>
      <c r="P1" s="59"/>
      <c r="Q1" s="59"/>
      <c r="R1" s="59"/>
    </row>
    <row r="2" spans="1:18" s="2" customFormat="1" ht="60" customHeight="1">
      <c r="A2" s="60" t="s">
        <v>36</v>
      </c>
      <c r="B2" s="60"/>
      <c r="C2" s="60"/>
      <c r="D2" s="60"/>
      <c r="E2" s="60"/>
      <c r="F2" s="60"/>
      <c r="G2" s="60"/>
      <c r="H2" s="60"/>
      <c r="I2" s="60"/>
      <c r="J2" s="60"/>
      <c r="K2" s="60"/>
      <c r="L2" s="60"/>
      <c r="M2" s="60"/>
      <c r="N2" s="60"/>
      <c r="O2" s="60"/>
      <c r="P2" s="60"/>
      <c r="Q2" s="60"/>
      <c r="R2" s="60"/>
    </row>
    <row r="3" spans="1:18" s="4" customFormat="1" ht="49.5" customHeight="1">
      <c r="A3" s="62" t="s">
        <v>7</v>
      </c>
      <c r="B3" s="68" t="s">
        <v>0</v>
      </c>
      <c r="C3" s="69"/>
      <c r="D3" s="50" t="s">
        <v>3</v>
      </c>
      <c r="E3" s="68" t="s">
        <v>26</v>
      </c>
      <c r="F3" s="69"/>
      <c r="G3" s="62" t="s">
        <v>22</v>
      </c>
      <c r="H3" s="62" t="s">
        <v>16</v>
      </c>
      <c r="I3" s="50" t="s">
        <v>5</v>
      </c>
      <c r="J3" s="50" t="s">
        <v>1</v>
      </c>
      <c r="K3" s="50" t="s">
        <v>6</v>
      </c>
      <c r="L3" s="53" t="s">
        <v>23</v>
      </c>
      <c r="M3" s="54"/>
      <c r="N3" s="55" t="s">
        <v>29</v>
      </c>
      <c r="O3" s="57" t="s">
        <v>13</v>
      </c>
      <c r="P3" s="17"/>
      <c r="Q3" s="62" t="s">
        <v>14</v>
      </c>
      <c r="R3" s="50" t="s">
        <v>2</v>
      </c>
    </row>
    <row r="4" spans="1:18" s="4" customFormat="1" ht="49.5" customHeight="1">
      <c r="A4" s="63"/>
      <c r="B4" s="57" t="s">
        <v>9</v>
      </c>
      <c r="C4" s="50" t="s">
        <v>10</v>
      </c>
      <c r="D4" s="51"/>
      <c r="E4" s="62" t="s">
        <v>27</v>
      </c>
      <c r="F4" s="50" t="s">
        <v>11</v>
      </c>
      <c r="G4" s="63"/>
      <c r="H4" s="63"/>
      <c r="I4" s="51"/>
      <c r="J4" s="51"/>
      <c r="K4" s="51"/>
      <c r="L4" s="52" t="s">
        <v>24</v>
      </c>
      <c r="M4" s="52" t="s">
        <v>28</v>
      </c>
      <c r="N4" s="56"/>
      <c r="O4" s="58"/>
      <c r="P4" s="62" t="s">
        <v>12</v>
      </c>
      <c r="Q4" s="63"/>
      <c r="R4" s="51"/>
    </row>
    <row r="5" spans="1:18" s="4" customFormat="1" ht="49.5" customHeight="1">
      <c r="A5" s="63"/>
      <c r="B5" s="58"/>
      <c r="C5" s="51"/>
      <c r="D5" s="51"/>
      <c r="E5" s="63"/>
      <c r="F5" s="51"/>
      <c r="G5" s="63"/>
      <c r="H5" s="63"/>
      <c r="I5" s="51"/>
      <c r="J5" s="51"/>
      <c r="K5" s="51"/>
      <c r="L5" s="52"/>
      <c r="M5" s="52"/>
      <c r="N5" s="56"/>
      <c r="O5" s="58"/>
      <c r="P5" s="63"/>
      <c r="Q5" s="63"/>
      <c r="R5" s="51"/>
    </row>
    <row r="6" spans="1:18" s="4" customFormat="1" ht="49.5" customHeight="1">
      <c r="A6" s="63"/>
      <c r="B6" s="58"/>
      <c r="C6" s="51"/>
      <c r="D6" s="51"/>
      <c r="E6" s="63"/>
      <c r="F6" s="51"/>
      <c r="G6" s="63"/>
      <c r="H6" s="63"/>
      <c r="I6" s="51"/>
      <c r="J6" s="51"/>
      <c r="K6" s="51"/>
      <c r="L6" s="52"/>
      <c r="M6" s="52"/>
      <c r="N6" s="56"/>
      <c r="O6" s="58"/>
      <c r="P6" s="63"/>
      <c r="Q6" s="63"/>
      <c r="R6" s="51"/>
    </row>
    <row r="7" spans="1:18" s="4" customFormat="1" ht="82.5" customHeight="1">
      <c r="A7" s="36"/>
      <c r="B7" s="36"/>
      <c r="C7" s="36"/>
      <c r="D7" s="24" t="s">
        <v>755</v>
      </c>
      <c r="E7" s="36"/>
      <c r="F7" s="36"/>
      <c r="G7" s="36"/>
      <c r="H7" s="36"/>
      <c r="I7" s="35"/>
      <c r="J7" s="25"/>
      <c r="K7" s="26"/>
      <c r="L7" s="37"/>
      <c r="M7" s="37"/>
      <c r="N7" s="37"/>
      <c r="O7" s="37"/>
      <c r="P7" s="37"/>
      <c r="Q7" s="36"/>
      <c r="R7" s="36"/>
    </row>
    <row r="8" spans="6:14" ht="20.25" customHeight="1">
      <c r="F8" s="6"/>
      <c r="G8" s="6"/>
      <c r="K8" s="1"/>
      <c r="L8" s="1"/>
      <c r="M8" s="1"/>
      <c r="N8" s="1"/>
    </row>
    <row r="9" spans="1:18" ht="27" customHeight="1">
      <c r="A9" s="70" t="s">
        <v>25</v>
      </c>
      <c r="B9" s="70"/>
      <c r="C9" s="70"/>
      <c r="D9" s="70"/>
      <c r="E9" s="70"/>
      <c r="F9" s="70"/>
      <c r="G9" s="70"/>
      <c r="H9" s="70"/>
      <c r="I9" s="70"/>
      <c r="J9" s="70"/>
      <c r="K9" s="70"/>
      <c r="L9" s="70"/>
      <c r="M9" s="70"/>
      <c r="N9" s="70"/>
      <c r="O9" s="70"/>
      <c r="P9" s="70"/>
      <c r="Q9" s="70"/>
      <c r="R9" s="70"/>
    </row>
    <row r="10" spans="1:18" ht="27" customHeight="1">
      <c r="A10" s="71"/>
      <c r="B10" s="71"/>
      <c r="C10" s="71"/>
      <c r="D10" s="71"/>
      <c r="E10" s="71"/>
      <c r="F10" s="71"/>
      <c r="G10" s="71"/>
      <c r="H10" s="71"/>
      <c r="I10" s="71"/>
      <c r="J10" s="71"/>
      <c r="K10" s="71"/>
      <c r="L10" s="71"/>
      <c r="M10" s="71"/>
      <c r="N10" s="71"/>
      <c r="O10" s="71"/>
      <c r="P10" s="71"/>
      <c r="Q10" s="71"/>
      <c r="R10" s="71"/>
    </row>
    <row r="11" spans="1:18" ht="27" customHeight="1">
      <c r="A11" s="7"/>
      <c r="B11" s="7"/>
      <c r="C11" s="7"/>
      <c r="D11" s="7"/>
      <c r="E11" s="7"/>
      <c r="F11" s="7"/>
      <c r="G11" s="7"/>
      <c r="H11" s="7"/>
      <c r="I11" s="7"/>
      <c r="J11" s="7"/>
      <c r="K11" s="7"/>
      <c r="L11" s="12"/>
      <c r="M11" s="12"/>
      <c r="N11" s="7"/>
      <c r="O11" s="7"/>
      <c r="P11" s="7"/>
      <c r="Q11" s="7"/>
      <c r="R11" s="7"/>
    </row>
    <row r="12" spans="1:18" ht="27" customHeight="1">
      <c r="A12" s="7"/>
      <c r="B12" s="7"/>
      <c r="C12" s="7"/>
      <c r="D12" s="7"/>
      <c r="E12" s="7"/>
      <c r="F12" s="7"/>
      <c r="G12" s="7"/>
      <c r="H12" s="7"/>
      <c r="I12" s="7"/>
      <c r="J12" s="7"/>
      <c r="K12" s="7"/>
      <c r="L12" s="12"/>
      <c r="M12" s="12"/>
      <c r="N12" s="7"/>
      <c r="O12" s="7"/>
      <c r="P12" s="7"/>
      <c r="Q12" s="7"/>
      <c r="R12" s="7"/>
    </row>
    <row r="13" spans="1:18" ht="27" customHeight="1">
      <c r="A13" s="9"/>
      <c r="B13" s="9"/>
      <c r="C13" s="9"/>
      <c r="D13" s="9"/>
      <c r="E13" s="9"/>
      <c r="F13" s="9"/>
      <c r="G13" s="9"/>
      <c r="H13" s="9"/>
      <c r="I13" s="9"/>
      <c r="J13" s="9"/>
      <c r="K13" s="9"/>
      <c r="L13" s="13"/>
      <c r="M13" s="13"/>
      <c r="N13" s="9"/>
      <c r="O13" s="9"/>
      <c r="P13" s="9"/>
      <c r="Q13" s="9"/>
      <c r="R13" s="9"/>
    </row>
    <row r="14" spans="1:18" ht="27" customHeight="1">
      <c r="A14" s="7"/>
      <c r="B14" s="7"/>
      <c r="C14" s="7"/>
      <c r="D14" s="7"/>
      <c r="E14" s="7"/>
      <c r="F14" s="7"/>
      <c r="G14" s="7"/>
      <c r="H14" s="7"/>
      <c r="I14" s="7"/>
      <c r="J14" s="7"/>
      <c r="K14" s="7"/>
      <c r="L14" s="12"/>
      <c r="M14" s="12"/>
      <c r="N14" s="7"/>
      <c r="O14" s="7"/>
      <c r="P14" s="7"/>
      <c r="Q14" s="7"/>
      <c r="R14" s="7"/>
    </row>
    <row r="15" spans="1:18" ht="27" customHeight="1">
      <c r="A15" s="8"/>
      <c r="B15" s="8"/>
      <c r="C15" s="8"/>
      <c r="D15" s="8"/>
      <c r="E15" s="8"/>
      <c r="F15" s="8"/>
      <c r="G15" s="8"/>
      <c r="H15" s="8"/>
      <c r="I15" s="8"/>
      <c r="J15" s="8"/>
      <c r="K15" s="8"/>
      <c r="L15" s="12"/>
      <c r="M15" s="12"/>
      <c r="N15" s="8"/>
      <c r="O15" s="8"/>
      <c r="P15" s="8"/>
      <c r="Q15" s="8"/>
      <c r="R15" s="8"/>
    </row>
    <row r="16" spans="1:18" ht="27" customHeight="1">
      <c r="A16" s="7"/>
      <c r="B16" s="7"/>
      <c r="C16" s="7"/>
      <c r="D16" s="7"/>
      <c r="E16" s="7"/>
      <c r="F16" s="7"/>
      <c r="G16" s="7"/>
      <c r="H16" s="7"/>
      <c r="I16" s="7"/>
      <c r="J16" s="7"/>
      <c r="K16" s="7"/>
      <c r="L16" s="12"/>
      <c r="M16" s="12"/>
      <c r="N16" s="7"/>
      <c r="O16" s="7"/>
      <c r="P16" s="7"/>
      <c r="Q16" s="7"/>
      <c r="R16" s="7"/>
    </row>
    <row r="17" spans="1:18" ht="27" customHeight="1">
      <c r="A17" s="7"/>
      <c r="B17" s="7"/>
      <c r="C17" s="7"/>
      <c r="D17" s="7"/>
      <c r="E17" s="7"/>
      <c r="F17" s="7"/>
      <c r="G17" s="7"/>
      <c r="H17" s="7"/>
      <c r="I17" s="7"/>
      <c r="J17" s="7"/>
      <c r="K17" s="7"/>
      <c r="L17" s="7"/>
      <c r="M17" s="7"/>
      <c r="N17" s="7"/>
      <c r="O17" s="7"/>
      <c r="P17" s="7"/>
      <c r="Q17" s="7"/>
      <c r="R17" s="7"/>
    </row>
    <row r="18" spans="1:18" ht="27" customHeight="1">
      <c r="A18" s="7"/>
      <c r="B18" s="7"/>
      <c r="C18" s="7"/>
      <c r="D18" s="7"/>
      <c r="E18" s="7"/>
      <c r="F18" s="7"/>
      <c r="G18" s="7"/>
      <c r="H18" s="7"/>
      <c r="I18" s="7"/>
      <c r="J18" s="7"/>
      <c r="K18" s="7"/>
      <c r="L18" s="7"/>
      <c r="M18" s="7"/>
      <c r="N18" s="7"/>
      <c r="O18" s="7"/>
      <c r="P18" s="7"/>
      <c r="Q18" s="7"/>
      <c r="R18" s="7"/>
    </row>
    <row r="19" spans="1:18" ht="27" customHeight="1">
      <c r="A19" s="7"/>
      <c r="B19" s="7"/>
      <c r="C19" s="7"/>
      <c r="D19" s="7"/>
      <c r="E19" s="7"/>
      <c r="F19" s="7"/>
      <c r="G19" s="7"/>
      <c r="H19" s="7"/>
      <c r="I19" s="7"/>
      <c r="J19" s="7"/>
      <c r="K19" s="7"/>
      <c r="L19" s="7"/>
      <c r="M19" s="7"/>
      <c r="N19" s="7"/>
      <c r="O19" s="7"/>
      <c r="P19" s="7"/>
      <c r="Q19" s="7"/>
      <c r="R19" s="7"/>
    </row>
    <row r="20" ht="13.5" customHeight="1"/>
    <row r="21" ht="13.5" customHeight="1"/>
    <row r="22" ht="13.5" customHeight="1"/>
    <row r="23" ht="13.5" customHeight="1"/>
    <row r="24" ht="13.5" customHeight="1"/>
    <row r="25" ht="13.5" customHeight="1"/>
    <row r="26" ht="13.5" customHeight="1"/>
    <row r="27" ht="13.5" customHeight="1"/>
    <row r="28" ht="13.5" customHeight="1"/>
    <row r="29" ht="13.5" customHeight="1"/>
    <row r="30" ht="13.5" customHeight="1"/>
  </sheetData>
  <sheetProtection/>
  <mergeCells count="25">
    <mergeCell ref="A10:R10"/>
    <mergeCell ref="A3:A6"/>
    <mergeCell ref="B3:C3"/>
    <mergeCell ref="C4:C6"/>
    <mergeCell ref="D3:D6"/>
    <mergeCell ref="E3:F3"/>
    <mergeCell ref="O3:O6"/>
    <mergeCell ref="L3:M3"/>
    <mergeCell ref="L4:L6"/>
    <mergeCell ref="M4:M6"/>
    <mergeCell ref="A1:R1"/>
    <mergeCell ref="A2:R2"/>
    <mergeCell ref="B4:B6"/>
    <mergeCell ref="K3:K6"/>
    <mergeCell ref="N3:N6"/>
    <mergeCell ref="R3:R6"/>
    <mergeCell ref="H3:H6"/>
    <mergeCell ref="A9:R9"/>
    <mergeCell ref="I3:I6"/>
    <mergeCell ref="Q3:Q6"/>
    <mergeCell ref="J3:J6"/>
    <mergeCell ref="E4:E6"/>
    <mergeCell ref="F4:F6"/>
    <mergeCell ref="G3:G6"/>
    <mergeCell ref="P4:P6"/>
  </mergeCells>
  <printOptions horizontalCentered="1"/>
  <pageMargins left="0.4330708661417323" right="0.4330708661417323" top="0.4330708661417323" bottom="0.4330708661417323" header="0.2755905511811024" footer="0.31496062992125984"/>
  <pageSetup cellComments="asDisplayed" fitToHeight="0" fitToWidth="1" orientation="landscape" paperSize="9" scale="50" r:id="rId1"/>
</worksheet>
</file>

<file path=xl/worksheets/sheet3.xml><?xml version="1.0" encoding="utf-8"?>
<worksheet xmlns="http://schemas.openxmlformats.org/spreadsheetml/2006/main" xmlns:r="http://schemas.openxmlformats.org/officeDocument/2006/relationships">
  <sheetPr>
    <pageSetUpPr fitToPage="1"/>
  </sheetPr>
  <dimension ref="A1:Q271"/>
  <sheetViews>
    <sheetView zoomScale="85" zoomScaleNormal="85" zoomScaleSheetLayoutView="85" zoomScalePageLayoutView="0" workbookViewId="0" topLeftCell="A38">
      <selection activeCell="D43" sqref="D43"/>
    </sheetView>
  </sheetViews>
  <sheetFormatPr defaultColWidth="9.00390625" defaultRowHeight="13.5"/>
  <cols>
    <col min="1" max="1" width="25.00390625" style="1" customWidth="1"/>
    <col min="2" max="2" width="24.25390625" style="1" customWidth="1"/>
    <col min="3" max="3" width="14.625" style="3" customWidth="1"/>
    <col min="4" max="4" width="18.125" style="3" customWidth="1"/>
    <col min="5" max="5" width="22.375" style="1" customWidth="1"/>
    <col min="6" max="6" width="13.375" style="1" customWidth="1"/>
    <col min="7" max="7" width="15.375" style="1" customWidth="1"/>
    <col min="8" max="9" width="14.00390625" style="1" customWidth="1"/>
    <col min="10" max="10" width="9.50390625" style="3" customWidth="1"/>
    <col min="11" max="12" width="9.00390625" style="3" customWidth="1"/>
    <col min="13" max="13" width="7.375" style="3" customWidth="1"/>
    <col min="14" max="14" width="7.125" style="1" customWidth="1"/>
    <col min="15" max="15" width="14.375" style="1" customWidth="1"/>
    <col min="16" max="16" width="11.00390625" style="1" customWidth="1"/>
    <col min="17" max="16384" width="9.00390625" style="1" customWidth="1"/>
  </cols>
  <sheetData>
    <row r="1" spans="1:16" s="10" customFormat="1" ht="17.25">
      <c r="A1" s="59" t="s">
        <v>19</v>
      </c>
      <c r="B1" s="59"/>
      <c r="C1" s="59"/>
      <c r="D1" s="59"/>
      <c r="E1" s="59"/>
      <c r="F1" s="59"/>
      <c r="G1" s="59"/>
      <c r="H1" s="59"/>
      <c r="I1" s="59"/>
      <c r="J1" s="59"/>
      <c r="K1" s="59"/>
      <c r="L1" s="59"/>
      <c r="M1" s="59"/>
      <c r="N1" s="59"/>
      <c r="O1" s="59"/>
      <c r="P1" s="59"/>
    </row>
    <row r="2" spans="1:17" s="2" customFormat="1" ht="60" customHeight="1">
      <c r="A2" s="60" t="s">
        <v>37</v>
      </c>
      <c r="B2" s="60"/>
      <c r="C2" s="60"/>
      <c r="D2" s="60"/>
      <c r="E2" s="60"/>
      <c r="F2" s="60"/>
      <c r="G2" s="60"/>
      <c r="H2" s="60"/>
      <c r="I2" s="60"/>
      <c r="J2" s="60"/>
      <c r="K2" s="60"/>
      <c r="L2" s="60"/>
      <c r="M2" s="60"/>
      <c r="N2" s="60"/>
      <c r="O2" s="60"/>
      <c r="P2" s="60"/>
      <c r="Q2" s="14"/>
    </row>
    <row r="3" spans="1:16" s="4" customFormat="1" ht="49.5" customHeight="1">
      <c r="A3" s="62" t="s">
        <v>4</v>
      </c>
      <c r="B3" s="68" t="s">
        <v>0</v>
      </c>
      <c r="C3" s="69"/>
      <c r="D3" s="50" t="s">
        <v>3</v>
      </c>
      <c r="E3" s="68" t="s">
        <v>26</v>
      </c>
      <c r="F3" s="69"/>
      <c r="G3" s="62" t="s">
        <v>21</v>
      </c>
      <c r="H3" s="50" t="s">
        <v>5</v>
      </c>
      <c r="I3" s="50" t="s">
        <v>1</v>
      </c>
      <c r="J3" s="50" t="s">
        <v>6</v>
      </c>
      <c r="K3" s="53" t="s">
        <v>23</v>
      </c>
      <c r="L3" s="54"/>
      <c r="M3" s="53" t="s">
        <v>8</v>
      </c>
      <c r="N3" s="16"/>
      <c r="O3" s="62" t="s">
        <v>15</v>
      </c>
      <c r="P3" s="50" t="s">
        <v>2</v>
      </c>
    </row>
    <row r="4" spans="1:16" s="4" customFormat="1" ht="49.5" customHeight="1">
      <c r="A4" s="63"/>
      <c r="B4" s="57" t="s">
        <v>9</v>
      </c>
      <c r="C4" s="50" t="s">
        <v>10</v>
      </c>
      <c r="D4" s="51"/>
      <c r="E4" s="62" t="s">
        <v>27</v>
      </c>
      <c r="F4" s="50" t="s">
        <v>11</v>
      </c>
      <c r="G4" s="63"/>
      <c r="H4" s="51"/>
      <c r="I4" s="51"/>
      <c r="J4" s="51"/>
      <c r="K4" s="52" t="s">
        <v>24</v>
      </c>
      <c r="L4" s="52" t="s">
        <v>28</v>
      </c>
      <c r="M4" s="58"/>
      <c r="N4" s="62" t="s">
        <v>12</v>
      </c>
      <c r="O4" s="63"/>
      <c r="P4" s="51"/>
    </row>
    <row r="5" spans="1:16" s="4" customFormat="1" ht="49.5" customHeight="1">
      <c r="A5" s="63"/>
      <c r="B5" s="58"/>
      <c r="C5" s="51"/>
      <c r="D5" s="51"/>
      <c r="E5" s="63"/>
      <c r="F5" s="51"/>
      <c r="G5" s="63"/>
      <c r="H5" s="51"/>
      <c r="I5" s="51"/>
      <c r="J5" s="51"/>
      <c r="K5" s="52"/>
      <c r="L5" s="52"/>
      <c r="M5" s="58"/>
      <c r="N5" s="63"/>
      <c r="O5" s="63"/>
      <c r="P5" s="51"/>
    </row>
    <row r="6" spans="1:16" s="4" customFormat="1" ht="63" customHeight="1">
      <c r="A6" s="63"/>
      <c r="B6" s="58"/>
      <c r="C6" s="51"/>
      <c r="D6" s="51"/>
      <c r="E6" s="63"/>
      <c r="F6" s="51"/>
      <c r="G6" s="63"/>
      <c r="H6" s="51"/>
      <c r="I6" s="51"/>
      <c r="J6" s="51"/>
      <c r="K6" s="52"/>
      <c r="L6" s="52"/>
      <c r="M6" s="57"/>
      <c r="N6" s="63"/>
      <c r="O6" s="63"/>
      <c r="P6" s="51"/>
    </row>
    <row r="7" spans="1:16" s="4" customFormat="1" ht="17.25" customHeight="1">
      <c r="A7" s="19"/>
      <c r="B7" s="20"/>
      <c r="C7" s="18"/>
      <c r="D7" s="18"/>
      <c r="E7" s="19"/>
      <c r="F7" s="18"/>
      <c r="G7" s="19"/>
      <c r="H7" s="18"/>
      <c r="I7" s="18"/>
      <c r="J7" s="18"/>
      <c r="K7" s="21"/>
      <c r="L7" s="21"/>
      <c r="M7" s="22"/>
      <c r="N7" s="19"/>
      <c r="O7" s="19"/>
      <c r="P7" s="18"/>
    </row>
    <row r="8" spans="1:16" s="11" customFormat="1" ht="81" customHeight="1">
      <c r="A8" s="32" t="s">
        <v>175</v>
      </c>
      <c r="B8" s="29" t="s">
        <v>47</v>
      </c>
      <c r="C8" s="29" t="s">
        <v>43</v>
      </c>
      <c r="D8" s="24">
        <v>45019</v>
      </c>
      <c r="E8" s="23" t="s">
        <v>103</v>
      </c>
      <c r="F8" s="23" t="s">
        <v>88</v>
      </c>
      <c r="G8" s="23" t="s">
        <v>30</v>
      </c>
      <c r="H8" s="25" t="s">
        <v>31</v>
      </c>
      <c r="I8" s="25">
        <v>1795200</v>
      </c>
      <c r="J8" s="26" t="s">
        <v>31</v>
      </c>
      <c r="K8" s="27" t="s">
        <v>31</v>
      </c>
      <c r="L8" s="26" t="s">
        <v>31</v>
      </c>
      <c r="M8" s="28">
        <v>1</v>
      </c>
      <c r="N8" s="28">
        <v>0</v>
      </c>
      <c r="O8" s="23" t="s">
        <v>176</v>
      </c>
      <c r="P8" s="23" t="s">
        <v>31</v>
      </c>
    </row>
    <row r="9" spans="1:16" s="11" customFormat="1" ht="81" customHeight="1">
      <c r="A9" s="32" t="s">
        <v>177</v>
      </c>
      <c r="B9" s="29" t="s">
        <v>47</v>
      </c>
      <c r="C9" s="29" t="s">
        <v>43</v>
      </c>
      <c r="D9" s="24">
        <v>45019</v>
      </c>
      <c r="E9" s="23" t="s">
        <v>103</v>
      </c>
      <c r="F9" s="23" t="s">
        <v>88</v>
      </c>
      <c r="G9" s="23" t="s">
        <v>30</v>
      </c>
      <c r="H9" s="25" t="s">
        <v>31</v>
      </c>
      <c r="I9" s="25">
        <v>3499650</v>
      </c>
      <c r="J9" s="26" t="s">
        <v>31</v>
      </c>
      <c r="K9" s="27" t="s">
        <v>31</v>
      </c>
      <c r="L9" s="26" t="s">
        <v>31</v>
      </c>
      <c r="M9" s="28">
        <v>1</v>
      </c>
      <c r="N9" s="28">
        <v>0</v>
      </c>
      <c r="O9" s="23" t="s">
        <v>176</v>
      </c>
      <c r="P9" s="23" t="s">
        <v>40</v>
      </c>
    </row>
    <row r="10" spans="1:16" s="11" customFormat="1" ht="81" customHeight="1">
      <c r="A10" s="32" t="s">
        <v>178</v>
      </c>
      <c r="B10" s="29" t="s">
        <v>47</v>
      </c>
      <c r="C10" s="29" t="s">
        <v>43</v>
      </c>
      <c r="D10" s="24">
        <v>45019</v>
      </c>
      <c r="E10" s="23" t="s">
        <v>103</v>
      </c>
      <c r="F10" s="23" t="s">
        <v>88</v>
      </c>
      <c r="G10" s="23" t="s">
        <v>30</v>
      </c>
      <c r="H10" s="25" t="s">
        <v>31</v>
      </c>
      <c r="I10" s="25">
        <v>1821600</v>
      </c>
      <c r="J10" s="26" t="s">
        <v>31</v>
      </c>
      <c r="K10" s="27" t="s">
        <v>31</v>
      </c>
      <c r="L10" s="26" t="s">
        <v>31</v>
      </c>
      <c r="M10" s="28">
        <v>1</v>
      </c>
      <c r="N10" s="28">
        <v>0</v>
      </c>
      <c r="O10" s="23" t="s">
        <v>176</v>
      </c>
      <c r="P10" s="23" t="s">
        <v>40</v>
      </c>
    </row>
    <row r="11" spans="1:16" s="11" customFormat="1" ht="81" customHeight="1">
      <c r="A11" s="32" t="s">
        <v>179</v>
      </c>
      <c r="B11" s="29" t="s">
        <v>180</v>
      </c>
      <c r="C11" s="29" t="s">
        <v>113</v>
      </c>
      <c r="D11" s="24">
        <v>45019</v>
      </c>
      <c r="E11" s="23" t="s">
        <v>181</v>
      </c>
      <c r="F11" s="39" t="s">
        <v>182</v>
      </c>
      <c r="G11" s="23" t="s">
        <v>30</v>
      </c>
      <c r="H11" s="25" t="s">
        <v>31</v>
      </c>
      <c r="I11" s="25">
        <v>2138510</v>
      </c>
      <c r="J11" s="26" t="s">
        <v>31</v>
      </c>
      <c r="K11" s="27" t="s">
        <v>31</v>
      </c>
      <c r="L11" s="26" t="s">
        <v>31</v>
      </c>
      <c r="M11" s="28">
        <v>1</v>
      </c>
      <c r="N11" s="28">
        <v>0</v>
      </c>
      <c r="O11" s="23" t="s">
        <v>338</v>
      </c>
      <c r="P11" s="23" t="s">
        <v>184</v>
      </c>
    </row>
    <row r="12" spans="1:16" s="11" customFormat="1" ht="81" customHeight="1">
      <c r="A12" s="32" t="s">
        <v>185</v>
      </c>
      <c r="B12" s="29" t="s">
        <v>186</v>
      </c>
      <c r="C12" s="29" t="s">
        <v>187</v>
      </c>
      <c r="D12" s="24">
        <v>45019</v>
      </c>
      <c r="E12" s="23" t="s">
        <v>188</v>
      </c>
      <c r="F12" s="23" t="s">
        <v>189</v>
      </c>
      <c r="G12" s="23" t="s">
        <v>30</v>
      </c>
      <c r="H12" s="25" t="s">
        <v>31</v>
      </c>
      <c r="I12" s="25">
        <v>1597200</v>
      </c>
      <c r="J12" s="26" t="s">
        <v>31</v>
      </c>
      <c r="K12" s="27" t="s">
        <v>31</v>
      </c>
      <c r="L12" s="26" t="s">
        <v>31</v>
      </c>
      <c r="M12" s="28">
        <v>1</v>
      </c>
      <c r="N12" s="28">
        <v>0</v>
      </c>
      <c r="O12" s="30" t="s">
        <v>395</v>
      </c>
      <c r="P12" s="23" t="s">
        <v>184</v>
      </c>
    </row>
    <row r="13" spans="1:16" s="11" customFormat="1" ht="81" customHeight="1">
      <c r="A13" s="32" t="s">
        <v>190</v>
      </c>
      <c r="B13" s="29" t="s">
        <v>191</v>
      </c>
      <c r="C13" s="29" t="s">
        <v>192</v>
      </c>
      <c r="D13" s="24">
        <v>45019</v>
      </c>
      <c r="E13" s="23" t="s">
        <v>193</v>
      </c>
      <c r="F13" s="23" t="s">
        <v>194</v>
      </c>
      <c r="G13" s="23" t="s">
        <v>30</v>
      </c>
      <c r="H13" s="25" t="s">
        <v>31</v>
      </c>
      <c r="I13" s="25">
        <v>17107200</v>
      </c>
      <c r="J13" s="26" t="s">
        <v>31</v>
      </c>
      <c r="K13" s="27" t="s">
        <v>31</v>
      </c>
      <c r="L13" s="26" t="s">
        <v>31</v>
      </c>
      <c r="M13" s="28">
        <v>2</v>
      </c>
      <c r="N13" s="28">
        <v>0</v>
      </c>
      <c r="O13" s="23" t="s">
        <v>31</v>
      </c>
      <c r="P13" s="23" t="s">
        <v>195</v>
      </c>
    </row>
    <row r="14" spans="1:16" s="11" customFormat="1" ht="81" customHeight="1">
      <c r="A14" s="32" t="s">
        <v>196</v>
      </c>
      <c r="B14" s="23" t="s">
        <v>191</v>
      </c>
      <c r="C14" s="23" t="s">
        <v>192</v>
      </c>
      <c r="D14" s="24">
        <v>45019</v>
      </c>
      <c r="E14" s="23" t="s">
        <v>193</v>
      </c>
      <c r="F14" s="23" t="s">
        <v>194</v>
      </c>
      <c r="G14" s="23" t="s">
        <v>30</v>
      </c>
      <c r="H14" s="25" t="s">
        <v>31</v>
      </c>
      <c r="I14" s="25">
        <v>8485400</v>
      </c>
      <c r="J14" s="26" t="s">
        <v>31</v>
      </c>
      <c r="K14" s="27" t="s">
        <v>31</v>
      </c>
      <c r="L14" s="26" t="s">
        <v>31</v>
      </c>
      <c r="M14" s="28">
        <v>2</v>
      </c>
      <c r="N14" s="28">
        <v>0</v>
      </c>
      <c r="O14" s="23" t="s">
        <v>31</v>
      </c>
      <c r="P14" s="23" t="s">
        <v>197</v>
      </c>
    </row>
    <row r="15" spans="1:16" s="11" customFormat="1" ht="81" customHeight="1">
      <c r="A15" s="32" t="s">
        <v>198</v>
      </c>
      <c r="B15" s="23" t="s">
        <v>191</v>
      </c>
      <c r="C15" s="23" t="s">
        <v>192</v>
      </c>
      <c r="D15" s="24">
        <v>45019</v>
      </c>
      <c r="E15" s="23" t="s">
        <v>199</v>
      </c>
      <c r="F15" s="40" t="s">
        <v>200</v>
      </c>
      <c r="G15" s="23" t="s">
        <v>30</v>
      </c>
      <c r="H15" s="25" t="s">
        <v>31</v>
      </c>
      <c r="I15" s="25">
        <v>3300000</v>
      </c>
      <c r="J15" s="26" t="s">
        <v>31</v>
      </c>
      <c r="K15" s="27" t="s">
        <v>31</v>
      </c>
      <c r="L15" s="26" t="s">
        <v>31</v>
      </c>
      <c r="M15" s="28">
        <v>1</v>
      </c>
      <c r="N15" s="28">
        <v>0</v>
      </c>
      <c r="O15" s="23" t="s">
        <v>338</v>
      </c>
      <c r="P15" s="23" t="s">
        <v>31</v>
      </c>
    </row>
    <row r="16" spans="1:16" s="11" customFormat="1" ht="81" customHeight="1">
      <c r="A16" s="32" t="s">
        <v>201</v>
      </c>
      <c r="B16" s="23" t="s">
        <v>191</v>
      </c>
      <c r="C16" s="23" t="s">
        <v>192</v>
      </c>
      <c r="D16" s="24">
        <v>45019</v>
      </c>
      <c r="E16" s="23" t="s">
        <v>202</v>
      </c>
      <c r="F16" s="23" t="s">
        <v>203</v>
      </c>
      <c r="G16" s="23" t="s">
        <v>30</v>
      </c>
      <c r="H16" s="25" t="s">
        <v>31</v>
      </c>
      <c r="I16" s="25">
        <v>10998504</v>
      </c>
      <c r="J16" s="26" t="s">
        <v>31</v>
      </c>
      <c r="K16" s="27" t="s">
        <v>31</v>
      </c>
      <c r="L16" s="26" t="s">
        <v>31</v>
      </c>
      <c r="M16" s="28">
        <v>6</v>
      </c>
      <c r="N16" s="28">
        <v>0</v>
      </c>
      <c r="O16" s="23" t="s">
        <v>31</v>
      </c>
      <c r="P16" s="23" t="s">
        <v>31</v>
      </c>
    </row>
    <row r="17" spans="1:16" s="11" customFormat="1" ht="81" customHeight="1">
      <c r="A17" s="32" t="s">
        <v>204</v>
      </c>
      <c r="B17" s="23" t="s">
        <v>191</v>
      </c>
      <c r="C17" s="23" t="s">
        <v>192</v>
      </c>
      <c r="D17" s="24">
        <v>45019</v>
      </c>
      <c r="E17" s="23" t="s">
        <v>205</v>
      </c>
      <c r="F17" s="23" t="s">
        <v>206</v>
      </c>
      <c r="G17" s="23" t="s">
        <v>30</v>
      </c>
      <c r="H17" s="25" t="s">
        <v>31</v>
      </c>
      <c r="I17" s="25">
        <v>2695000</v>
      </c>
      <c r="J17" s="26" t="s">
        <v>31</v>
      </c>
      <c r="K17" s="27" t="s">
        <v>31</v>
      </c>
      <c r="L17" s="26" t="s">
        <v>31</v>
      </c>
      <c r="M17" s="28">
        <v>3</v>
      </c>
      <c r="N17" s="28">
        <v>0</v>
      </c>
      <c r="O17" s="23" t="s">
        <v>31</v>
      </c>
      <c r="P17" s="23" t="s">
        <v>31</v>
      </c>
    </row>
    <row r="18" spans="1:16" s="11" customFormat="1" ht="81" customHeight="1">
      <c r="A18" s="32" t="s">
        <v>207</v>
      </c>
      <c r="B18" s="23" t="s">
        <v>191</v>
      </c>
      <c r="C18" s="23" t="s">
        <v>192</v>
      </c>
      <c r="D18" s="24">
        <v>45019</v>
      </c>
      <c r="E18" s="23" t="s">
        <v>208</v>
      </c>
      <c r="F18" s="23" t="s">
        <v>209</v>
      </c>
      <c r="G18" s="23" t="s">
        <v>30</v>
      </c>
      <c r="H18" s="25" t="s">
        <v>31</v>
      </c>
      <c r="I18" s="25">
        <v>1315600</v>
      </c>
      <c r="J18" s="26" t="s">
        <v>31</v>
      </c>
      <c r="K18" s="27" t="s">
        <v>31</v>
      </c>
      <c r="L18" s="26" t="s">
        <v>31</v>
      </c>
      <c r="M18" s="28">
        <v>1</v>
      </c>
      <c r="N18" s="28">
        <v>0</v>
      </c>
      <c r="O18" s="23" t="s">
        <v>338</v>
      </c>
      <c r="P18" s="23" t="s">
        <v>31</v>
      </c>
    </row>
    <row r="19" spans="1:16" s="11" customFormat="1" ht="81" customHeight="1">
      <c r="A19" s="32" t="s">
        <v>210</v>
      </c>
      <c r="B19" s="23" t="s">
        <v>191</v>
      </c>
      <c r="C19" s="23" t="s">
        <v>192</v>
      </c>
      <c r="D19" s="24">
        <v>45019</v>
      </c>
      <c r="E19" s="23" t="s">
        <v>211</v>
      </c>
      <c r="F19" s="23" t="s">
        <v>212</v>
      </c>
      <c r="G19" s="23" t="s">
        <v>30</v>
      </c>
      <c r="H19" s="25" t="s">
        <v>31</v>
      </c>
      <c r="I19" s="25">
        <v>1153900</v>
      </c>
      <c r="J19" s="26" t="s">
        <v>31</v>
      </c>
      <c r="K19" s="27" t="s">
        <v>31</v>
      </c>
      <c r="L19" s="26" t="s">
        <v>31</v>
      </c>
      <c r="M19" s="28">
        <v>2</v>
      </c>
      <c r="N19" s="28">
        <v>0</v>
      </c>
      <c r="O19" s="23" t="s">
        <v>31</v>
      </c>
      <c r="P19" s="23" t="s">
        <v>31</v>
      </c>
    </row>
    <row r="20" spans="1:16" s="11" customFormat="1" ht="81" customHeight="1">
      <c r="A20" s="32" t="s">
        <v>213</v>
      </c>
      <c r="B20" s="23" t="s">
        <v>191</v>
      </c>
      <c r="C20" s="23" t="s">
        <v>192</v>
      </c>
      <c r="D20" s="24">
        <v>45019</v>
      </c>
      <c r="E20" s="23" t="s">
        <v>214</v>
      </c>
      <c r="F20" s="23" t="s">
        <v>215</v>
      </c>
      <c r="G20" s="23" t="s">
        <v>30</v>
      </c>
      <c r="H20" s="25" t="s">
        <v>31</v>
      </c>
      <c r="I20" s="25">
        <v>12530980</v>
      </c>
      <c r="J20" s="26" t="s">
        <v>31</v>
      </c>
      <c r="K20" s="27" t="s">
        <v>31</v>
      </c>
      <c r="L20" s="26" t="s">
        <v>31</v>
      </c>
      <c r="M20" s="28">
        <v>1</v>
      </c>
      <c r="N20" s="28">
        <v>0</v>
      </c>
      <c r="O20" s="23" t="s">
        <v>338</v>
      </c>
      <c r="P20" s="23" t="s">
        <v>184</v>
      </c>
    </row>
    <row r="21" spans="1:16" s="11" customFormat="1" ht="81" customHeight="1">
      <c r="A21" s="32" t="s">
        <v>216</v>
      </c>
      <c r="B21" s="23" t="s">
        <v>191</v>
      </c>
      <c r="C21" s="23" t="s">
        <v>192</v>
      </c>
      <c r="D21" s="24">
        <v>45019</v>
      </c>
      <c r="E21" s="23" t="s">
        <v>217</v>
      </c>
      <c r="F21" s="23" t="s">
        <v>218</v>
      </c>
      <c r="G21" s="23" t="s">
        <v>30</v>
      </c>
      <c r="H21" s="25" t="s">
        <v>31</v>
      </c>
      <c r="I21" s="25">
        <v>3793249</v>
      </c>
      <c r="J21" s="26" t="s">
        <v>31</v>
      </c>
      <c r="K21" s="27" t="s">
        <v>31</v>
      </c>
      <c r="L21" s="26" t="s">
        <v>31</v>
      </c>
      <c r="M21" s="28">
        <v>1</v>
      </c>
      <c r="N21" s="28">
        <v>0</v>
      </c>
      <c r="O21" s="23" t="s">
        <v>219</v>
      </c>
      <c r="P21" s="23" t="s">
        <v>184</v>
      </c>
    </row>
    <row r="22" spans="1:16" s="11" customFormat="1" ht="81" customHeight="1">
      <c r="A22" s="32" t="s">
        <v>220</v>
      </c>
      <c r="B22" s="23" t="s">
        <v>191</v>
      </c>
      <c r="C22" s="23" t="s">
        <v>192</v>
      </c>
      <c r="D22" s="24">
        <v>45019</v>
      </c>
      <c r="E22" s="23" t="s">
        <v>221</v>
      </c>
      <c r="F22" s="23" t="s">
        <v>222</v>
      </c>
      <c r="G22" s="23" t="s">
        <v>30</v>
      </c>
      <c r="H22" s="25" t="s">
        <v>31</v>
      </c>
      <c r="I22" s="25">
        <v>833800</v>
      </c>
      <c r="J22" s="26" t="s">
        <v>31</v>
      </c>
      <c r="K22" s="27" t="s">
        <v>31</v>
      </c>
      <c r="L22" s="26" t="s">
        <v>31</v>
      </c>
      <c r="M22" s="28">
        <v>1</v>
      </c>
      <c r="N22" s="28">
        <v>0</v>
      </c>
      <c r="O22" s="23" t="s">
        <v>338</v>
      </c>
      <c r="P22" s="23" t="s">
        <v>31</v>
      </c>
    </row>
    <row r="23" spans="1:16" s="11" customFormat="1" ht="81" customHeight="1">
      <c r="A23" s="32" t="s">
        <v>223</v>
      </c>
      <c r="B23" s="23" t="s">
        <v>191</v>
      </c>
      <c r="C23" s="23" t="s">
        <v>192</v>
      </c>
      <c r="D23" s="24">
        <v>45019</v>
      </c>
      <c r="E23" s="23" t="s">
        <v>211</v>
      </c>
      <c r="F23" s="23" t="s">
        <v>212</v>
      </c>
      <c r="G23" s="23" t="s">
        <v>30</v>
      </c>
      <c r="H23" s="25" t="s">
        <v>31</v>
      </c>
      <c r="I23" s="25">
        <v>715000</v>
      </c>
      <c r="J23" s="26" t="s">
        <v>31</v>
      </c>
      <c r="K23" s="27" t="s">
        <v>31</v>
      </c>
      <c r="L23" s="26" t="s">
        <v>31</v>
      </c>
      <c r="M23" s="28">
        <v>3</v>
      </c>
      <c r="N23" s="28">
        <v>0</v>
      </c>
      <c r="O23" s="23" t="s">
        <v>31</v>
      </c>
      <c r="P23" s="23" t="s">
        <v>31</v>
      </c>
    </row>
    <row r="24" spans="1:16" s="11" customFormat="1" ht="81" customHeight="1">
      <c r="A24" s="32" t="s">
        <v>224</v>
      </c>
      <c r="B24" s="23" t="s">
        <v>191</v>
      </c>
      <c r="C24" s="23" t="s">
        <v>192</v>
      </c>
      <c r="D24" s="24">
        <v>45019</v>
      </c>
      <c r="E24" s="23" t="s">
        <v>225</v>
      </c>
      <c r="F24" s="23" t="s">
        <v>226</v>
      </c>
      <c r="G24" s="23" t="s">
        <v>30</v>
      </c>
      <c r="H24" s="25" t="s">
        <v>31</v>
      </c>
      <c r="I24" s="25">
        <v>3709340</v>
      </c>
      <c r="J24" s="26" t="s">
        <v>31</v>
      </c>
      <c r="K24" s="27" t="s">
        <v>31</v>
      </c>
      <c r="L24" s="26" t="s">
        <v>31</v>
      </c>
      <c r="M24" s="28">
        <v>2</v>
      </c>
      <c r="N24" s="28">
        <v>0</v>
      </c>
      <c r="O24" s="23" t="s">
        <v>31</v>
      </c>
      <c r="P24" s="23" t="s">
        <v>184</v>
      </c>
    </row>
    <row r="25" spans="1:16" s="11" customFormat="1" ht="81" customHeight="1">
      <c r="A25" s="32" t="s">
        <v>227</v>
      </c>
      <c r="B25" s="23" t="s">
        <v>191</v>
      </c>
      <c r="C25" s="23" t="s">
        <v>192</v>
      </c>
      <c r="D25" s="24">
        <v>45019</v>
      </c>
      <c r="E25" s="23" t="s">
        <v>228</v>
      </c>
      <c r="F25" s="23" t="s">
        <v>229</v>
      </c>
      <c r="G25" s="23" t="s">
        <v>30</v>
      </c>
      <c r="H25" s="25" t="s">
        <v>31</v>
      </c>
      <c r="I25" s="25">
        <v>3384348</v>
      </c>
      <c r="J25" s="26" t="s">
        <v>31</v>
      </c>
      <c r="K25" s="27" t="s">
        <v>31</v>
      </c>
      <c r="L25" s="26" t="s">
        <v>31</v>
      </c>
      <c r="M25" s="28">
        <v>1</v>
      </c>
      <c r="N25" s="28">
        <v>0</v>
      </c>
      <c r="O25" s="23" t="s">
        <v>338</v>
      </c>
      <c r="P25" s="23" t="s">
        <v>184</v>
      </c>
    </row>
    <row r="26" spans="1:16" s="11" customFormat="1" ht="81" customHeight="1">
      <c r="A26" s="32" t="s">
        <v>230</v>
      </c>
      <c r="B26" s="23" t="s">
        <v>191</v>
      </c>
      <c r="C26" s="23" t="s">
        <v>192</v>
      </c>
      <c r="D26" s="24">
        <v>45019</v>
      </c>
      <c r="E26" s="23" t="s">
        <v>193</v>
      </c>
      <c r="F26" s="23" t="s">
        <v>194</v>
      </c>
      <c r="G26" s="23" t="s">
        <v>30</v>
      </c>
      <c r="H26" s="25" t="s">
        <v>31</v>
      </c>
      <c r="I26" s="25">
        <v>3806000</v>
      </c>
      <c r="J26" s="26" t="s">
        <v>31</v>
      </c>
      <c r="K26" s="27" t="s">
        <v>31</v>
      </c>
      <c r="L26" s="26" t="s">
        <v>31</v>
      </c>
      <c r="M26" s="28">
        <v>1</v>
      </c>
      <c r="N26" s="28">
        <v>0</v>
      </c>
      <c r="O26" s="23" t="s">
        <v>338</v>
      </c>
      <c r="P26" s="23" t="s">
        <v>184</v>
      </c>
    </row>
    <row r="27" spans="1:16" s="11" customFormat="1" ht="81" customHeight="1">
      <c r="A27" s="32" t="s">
        <v>231</v>
      </c>
      <c r="B27" s="23" t="s">
        <v>191</v>
      </c>
      <c r="C27" s="23" t="s">
        <v>192</v>
      </c>
      <c r="D27" s="24">
        <v>45019</v>
      </c>
      <c r="E27" s="23" t="s">
        <v>232</v>
      </c>
      <c r="F27" s="23" t="s">
        <v>233</v>
      </c>
      <c r="G27" s="23" t="s">
        <v>30</v>
      </c>
      <c r="H27" s="25" t="s">
        <v>31</v>
      </c>
      <c r="I27" s="25">
        <v>2487100</v>
      </c>
      <c r="J27" s="26" t="s">
        <v>31</v>
      </c>
      <c r="K27" s="27" t="s">
        <v>31</v>
      </c>
      <c r="L27" s="26" t="s">
        <v>31</v>
      </c>
      <c r="M27" s="28">
        <v>1</v>
      </c>
      <c r="N27" s="28">
        <v>0</v>
      </c>
      <c r="O27" s="23" t="s">
        <v>338</v>
      </c>
      <c r="P27" s="23" t="s">
        <v>184</v>
      </c>
    </row>
    <row r="28" spans="1:16" s="11" customFormat="1" ht="81" customHeight="1">
      <c r="A28" s="32" t="s">
        <v>234</v>
      </c>
      <c r="B28" s="23" t="s">
        <v>191</v>
      </c>
      <c r="C28" s="23" t="s">
        <v>192</v>
      </c>
      <c r="D28" s="24">
        <v>45019</v>
      </c>
      <c r="E28" s="23" t="s">
        <v>232</v>
      </c>
      <c r="F28" s="23" t="s">
        <v>233</v>
      </c>
      <c r="G28" s="23" t="s">
        <v>30</v>
      </c>
      <c r="H28" s="25" t="s">
        <v>31</v>
      </c>
      <c r="I28" s="25">
        <v>438900</v>
      </c>
      <c r="J28" s="26" t="s">
        <v>31</v>
      </c>
      <c r="K28" s="27" t="s">
        <v>31</v>
      </c>
      <c r="L28" s="26" t="s">
        <v>31</v>
      </c>
      <c r="M28" s="28">
        <v>1</v>
      </c>
      <c r="N28" s="28">
        <v>0</v>
      </c>
      <c r="O28" s="23" t="s">
        <v>338</v>
      </c>
      <c r="P28" s="23" t="s">
        <v>184</v>
      </c>
    </row>
    <row r="29" spans="1:16" s="11" customFormat="1" ht="81" customHeight="1">
      <c r="A29" s="32" t="s">
        <v>235</v>
      </c>
      <c r="B29" s="23" t="s">
        <v>191</v>
      </c>
      <c r="C29" s="23" t="s">
        <v>192</v>
      </c>
      <c r="D29" s="24">
        <v>45019</v>
      </c>
      <c r="E29" s="23" t="s">
        <v>193</v>
      </c>
      <c r="F29" s="23" t="s">
        <v>194</v>
      </c>
      <c r="G29" s="23" t="s">
        <v>30</v>
      </c>
      <c r="H29" s="25" t="s">
        <v>31</v>
      </c>
      <c r="I29" s="25">
        <v>467500</v>
      </c>
      <c r="J29" s="26" t="s">
        <v>31</v>
      </c>
      <c r="K29" s="27" t="s">
        <v>31</v>
      </c>
      <c r="L29" s="26" t="s">
        <v>31</v>
      </c>
      <c r="M29" s="28">
        <v>1</v>
      </c>
      <c r="N29" s="28">
        <v>0</v>
      </c>
      <c r="O29" s="23" t="s">
        <v>338</v>
      </c>
      <c r="P29" s="23" t="s">
        <v>184</v>
      </c>
    </row>
    <row r="30" spans="1:16" s="11" customFormat="1" ht="81" customHeight="1">
      <c r="A30" s="32" t="s">
        <v>236</v>
      </c>
      <c r="B30" s="23" t="s">
        <v>237</v>
      </c>
      <c r="C30" s="23" t="s">
        <v>50</v>
      </c>
      <c r="D30" s="24">
        <v>45019</v>
      </c>
      <c r="E30" s="23" t="s">
        <v>193</v>
      </c>
      <c r="F30" s="23" t="s">
        <v>238</v>
      </c>
      <c r="G30" s="23" t="s">
        <v>30</v>
      </c>
      <c r="H30" s="25" t="s">
        <v>31</v>
      </c>
      <c r="I30" s="25">
        <v>382800</v>
      </c>
      <c r="J30" s="26" t="s">
        <v>31</v>
      </c>
      <c r="K30" s="27" t="s">
        <v>31</v>
      </c>
      <c r="L30" s="26" t="s">
        <v>31</v>
      </c>
      <c r="M30" s="28">
        <v>2</v>
      </c>
      <c r="N30" s="28">
        <v>0</v>
      </c>
      <c r="O30" s="23" t="s">
        <v>31</v>
      </c>
      <c r="P30" s="23" t="s">
        <v>239</v>
      </c>
    </row>
    <row r="31" spans="1:16" s="11" customFormat="1" ht="81" customHeight="1">
      <c r="A31" s="32" t="s">
        <v>240</v>
      </c>
      <c r="B31" s="23" t="s">
        <v>237</v>
      </c>
      <c r="C31" s="23" t="s">
        <v>50</v>
      </c>
      <c r="D31" s="24">
        <v>45019</v>
      </c>
      <c r="E31" s="23" t="s">
        <v>193</v>
      </c>
      <c r="F31" s="23" t="s">
        <v>238</v>
      </c>
      <c r="G31" s="23" t="s">
        <v>30</v>
      </c>
      <c r="H31" s="25" t="s">
        <v>31</v>
      </c>
      <c r="I31" s="25">
        <v>4125000</v>
      </c>
      <c r="J31" s="26" t="s">
        <v>31</v>
      </c>
      <c r="K31" s="27" t="s">
        <v>31</v>
      </c>
      <c r="L31" s="26" t="s">
        <v>31</v>
      </c>
      <c r="M31" s="28">
        <v>2</v>
      </c>
      <c r="N31" s="28">
        <v>0</v>
      </c>
      <c r="O31" s="23" t="s">
        <v>31</v>
      </c>
      <c r="P31" s="23" t="s">
        <v>241</v>
      </c>
    </row>
    <row r="32" spans="1:16" s="11" customFormat="1" ht="81" customHeight="1">
      <c r="A32" s="32" t="s">
        <v>242</v>
      </c>
      <c r="B32" s="23" t="s">
        <v>237</v>
      </c>
      <c r="C32" s="23" t="s">
        <v>50</v>
      </c>
      <c r="D32" s="24">
        <v>45019</v>
      </c>
      <c r="E32" s="23" t="s">
        <v>232</v>
      </c>
      <c r="F32" s="23" t="s">
        <v>243</v>
      </c>
      <c r="G32" s="23" t="s">
        <v>30</v>
      </c>
      <c r="H32" s="25" t="s">
        <v>31</v>
      </c>
      <c r="I32" s="25">
        <v>1167100</v>
      </c>
      <c r="J32" s="26" t="s">
        <v>31</v>
      </c>
      <c r="K32" s="27" t="s">
        <v>31</v>
      </c>
      <c r="L32" s="26" t="s">
        <v>31</v>
      </c>
      <c r="M32" s="28">
        <v>1</v>
      </c>
      <c r="N32" s="28">
        <v>0</v>
      </c>
      <c r="O32" s="23" t="s">
        <v>338</v>
      </c>
      <c r="P32" s="23" t="s">
        <v>40</v>
      </c>
    </row>
    <row r="33" spans="1:16" s="11" customFormat="1" ht="81" customHeight="1">
      <c r="A33" s="32" t="s">
        <v>244</v>
      </c>
      <c r="B33" s="23" t="s">
        <v>237</v>
      </c>
      <c r="C33" s="23" t="s">
        <v>50</v>
      </c>
      <c r="D33" s="24">
        <v>45019</v>
      </c>
      <c r="E33" s="23" t="s">
        <v>245</v>
      </c>
      <c r="F33" s="23" t="s">
        <v>246</v>
      </c>
      <c r="G33" s="23" t="s">
        <v>30</v>
      </c>
      <c r="H33" s="25" t="s">
        <v>31</v>
      </c>
      <c r="I33" s="25">
        <v>2550900</v>
      </c>
      <c r="J33" s="26" t="s">
        <v>31</v>
      </c>
      <c r="K33" s="27" t="s">
        <v>31</v>
      </c>
      <c r="L33" s="26" t="s">
        <v>31</v>
      </c>
      <c r="M33" s="28">
        <v>1</v>
      </c>
      <c r="N33" s="28">
        <v>0</v>
      </c>
      <c r="O33" s="23" t="s">
        <v>338</v>
      </c>
      <c r="P33" s="23" t="s">
        <v>40</v>
      </c>
    </row>
    <row r="34" spans="1:16" s="11" customFormat="1" ht="81" customHeight="1">
      <c r="A34" s="32" t="s">
        <v>247</v>
      </c>
      <c r="B34" s="23" t="s">
        <v>48</v>
      </c>
      <c r="C34" s="23" t="s">
        <v>49</v>
      </c>
      <c r="D34" s="24">
        <v>45019</v>
      </c>
      <c r="E34" s="23" t="s">
        <v>211</v>
      </c>
      <c r="F34" s="23" t="s">
        <v>248</v>
      </c>
      <c r="G34" s="23" t="s">
        <v>30</v>
      </c>
      <c r="H34" s="25" t="s">
        <v>31</v>
      </c>
      <c r="I34" s="25">
        <v>782100.0000000001</v>
      </c>
      <c r="J34" s="26" t="s">
        <v>31</v>
      </c>
      <c r="K34" s="27" t="s">
        <v>31</v>
      </c>
      <c r="L34" s="26" t="s">
        <v>31</v>
      </c>
      <c r="M34" s="28">
        <v>2</v>
      </c>
      <c r="N34" s="28">
        <v>0</v>
      </c>
      <c r="O34" s="23" t="s">
        <v>31</v>
      </c>
      <c r="P34" s="23" t="s">
        <v>31</v>
      </c>
    </row>
    <row r="35" spans="1:16" s="11" customFormat="1" ht="81" customHeight="1">
      <c r="A35" s="32" t="s">
        <v>249</v>
      </c>
      <c r="B35" s="23" t="s">
        <v>48</v>
      </c>
      <c r="C35" s="23" t="s">
        <v>49</v>
      </c>
      <c r="D35" s="24">
        <v>45019</v>
      </c>
      <c r="E35" s="23" t="s">
        <v>199</v>
      </c>
      <c r="F35" s="23" t="s">
        <v>250</v>
      </c>
      <c r="G35" s="23" t="s">
        <v>30</v>
      </c>
      <c r="H35" s="25" t="s">
        <v>31</v>
      </c>
      <c r="I35" s="25">
        <v>2310000</v>
      </c>
      <c r="J35" s="26" t="s">
        <v>31</v>
      </c>
      <c r="K35" s="27" t="s">
        <v>31</v>
      </c>
      <c r="L35" s="26" t="s">
        <v>31</v>
      </c>
      <c r="M35" s="28">
        <v>2</v>
      </c>
      <c r="N35" s="28">
        <v>0</v>
      </c>
      <c r="O35" s="23" t="s">
        <v>31</v>
      </c>
      <c r="P35" s="23" t="s">
        <v>195</v>
      </c>
    </row>
    <row r="36" spans="1:16" s="11" customFormat="1" ht="81" customHeight="1">
      <c r="A36" s="32" t="s">
        <v>251</v>
      </c>
      <c r="B36" s="23" t="s">
        <v>48</v>
      </c>
      <c r="C36" s="23" t="s">
        <v>49</v>
      </c>
      <c r="D36" s="24">
        <v>45019</v>
      </c>
      <c r="E36" s="23" t="s">
        <v>199</v>
      </c>
      <c r="F36" s="23" t="s">
        <v>250</v>
      </c>
      <c r="G36" s="23" t="s">
        <v>30</v>
      </c>
      <c r="H36" s="25" t="s">
        <v>31</v>
      </c>
      <c r="I36" s="25">
        <v>1020800</v>
      </c>
      <c r="J36" s="26" t="s">
        <v>31</v>
      </c>
      <c r="K36" s="27" t="s">
        <v>31</v>
      </c>
      <c r="L36" s="26" t="s">
        <v>31</v>
      </c>
      <c r="M36" s="28">
        <v>2</v>
      </c>
      <c r="N36" s="28">
        <v>0</v>
      </c>
      <c r="O36" s="23" t="s">
        <v>31</v>
      </c>
      <c r="P36" s="23" t="s">
        <v>197</v>
      </c>
    </row>
    <row r="37" spans="1:16" s="11" customFormat="1" ht="81" customHeight="1">
      <c r="A37" s="32" t="s">
        <v>252</v>
      </c>
      <c r="B37" s="23" t="s">
        <v>48</v>
      </c>
      <c r="C37" s="23" t="s">
        <v>49</v>
      </c>
      <c r="D37" s="24">
        <v>45019</v>
      </c>
      <c r="E37" s="23" t="s">
        <v>199</v>
      </c>
      <c r="F37" s="23" t="s">
        <v>250</v>
      </c>
      <c r="G37" s="23" t="s">
        <v>30</v>
      </c>
      <c r="H37" s="25" t="s">
        <v>31</v>
      </c>
      <c r="I37" s="25">
        <v>858000</v>
      </c>
      <c r="J37" s="26" t="s">
        <v>31</v>
      </c>
      <c r="K37" s="27" t="s">
        <v>31</v>
      </c>
      <c r="L37" s="26" t="s">
        <v>31</v>
      </c>
      <c r="M37" s="28">
        <v>2</v>
      </c>
      <c r="N37" s="28">
        <v>0</v>
      </c>
      <c r="O37" s="23" t="s">
        <v>31</v>
      </c>
      <c r="P37" s="23" t="s">
        <v>195</v>
      </c>
    </row>
    <row r="38" spans="1:16" s="11" customFormat="1" ht="81" customHeight="1">
      <c r="A38" s="32" t="s">
        <v>253</v>
      </c>
      <c r="B38" s="23" t="s">
        <v>48</v>
      </c>
      <c r="C38" s="23" t="s">
        <v>49</v>
      </c>
      <c r="D38" s="24">
        <v>45019</v>
      </c>
      <c r="E38" s="23" t="s">
        <v>199</v>
      </c>
      <c r="F38" s="23" t="s">
        <v>250</v>
      </c>
      <c r="G38" s="23" t="s">
        <v>30</v>
      </c>
      <c r="H38" s="25" t="s">
        <v>31</v>
      </c>
      <c r="I38" s="25">
        <v>206800</v>
      </c>
      <c r="J38" s="26" t="s">
        <v>31</v>
      </c>
      <c r="K38" s="27" t="s">
        <v>31</v>
      </c>
      <c r="L38" s="26" t="s">
        <v>31</v>
      </c>
      <c r="M38" s="28">
        <v>2</v>
      </c>
      <c r="N38" s="28">
        <v>0</v>
      </c>
      <c r="O38" s="23" t="s">
        <v>31</v>
      </c>
      <c r="P38" s="23" t="s">
        <v>197</v>
      </c>
    </row>
    <row r="39" spans="1:16" s="11" customFormat="1" ht="81" customHeight="1">
      <c r="A39" s="32" t="s">
        <v>254</v>
      </c>
      <c r="B39" s="23" t="s">
        <v>48</v>
      </c>
      <c r="C39" s="23" t="s">
        <v>49</v>
      </c>
      <c r="D39" s="24">
        <v>45019</v>
      </c>
      <c r="E39" s="23" t="s">
        <v>199</v>
      </c>
      <c r="F39" s="23" t="s">
        <v>250</v>
      </c>
      <c r="G39" s="23" t="s">
        <v>30</v>
      </c>
      <c r="H39" s="25" t="s">
        <v>31</v>
      </c>
      <c r="I39" s="25">
        <v>858000</v>
      </c>
      <c r="J39" s="26" t="s">
        <v>31</v>
      </c>
      <c r="K39" s="27" t="s">
        <v>31</v>
      </c>
      <c r="L39" s="26" t="s">
        <v>31</v>
      </c>
      <c r="M39" s="28">
        <v>2</v>
      </c>
      <c r="N39" s="28">
        <v>0</v>
      </c>
      <c r="O39" s="23" t="s">
        <v>31</v>
      </c>
      <c r="P39" s="23" t="s">
        <v>195</v>
      </c>
    </row>
    <row r="40" spans="1:16" s="11" customFormat="1" ht="81" customHeight="1">
      <c r="A40" s="32" t="s">
        <v>255</v>
      </c>
      <c r="B40" s="23" t="s">
        <v>48</v>
      </c>
      <c r="C40" s="23" t="s">
        <v>49</v>
      </c>
      <c r="D40" s="24">
        <v>45019</v>
      </c>
      <c r="E40" s="23" t="s">
        <v>199</v>
      </c>
      <c r="F40" s="23" t="s">
        <v>250</v>
      </c>
      <c r="G40" s="23" t="s">
        <v>30</v>
      </c>
      <c r="H40" s="25" t="s">
        <v>31</v>
      </c>
      <c r="I40" s="25">
        <v>162360</v>
      </c>
      <c r="J40" s="26" t="s">
        <v>31</v>
      </c>
      <c r="K40" s="27" t="s">
        <v>31</v>
      </c>
      <c r="L40" s="26" t="s">
        <v>31</v>
      </c>
      <c r="M40" s="28">
        <v>2</v>
      </c>
      <c r="N40" s="28">
        <v>0</v>
      </c>
      <c r="O40" s="23" t="s">
        <v>31</v>
      </c>
      <c r="P40" s="23" t="s">
        <v>197</v>
      </c>
    </row>
    <row r="41" spans="1:16" s="11" customFormat="1" ht="81" customHeight="1">
      <c r="A41" s="32" t="s">
        <v>256</v>
      </c>
      <c r="B41" s="23" t="s">
        <v>48</v>
      </c>
      <c r="C41" s="23" t="s">
        <v>49</v>
      </c>
      <c r="D41" s="24">
        <v>45019</v>
      </c>
      <c r="E41" s="23" t="s">
        <v>257</v>
      </c>
      <c r="F41" s="23" t="s">
        <v>258</v>
      </c>
      <c r="G41" s="23" t="s">
        <v>30</v>
      </c>
      <c r="H41" s="25" t="s">
        <v>31</v>
      </c>
      <c r="I41" s="25">
        <v>1348160</v>
      </c>
      <c r="J41" s="26" t="s">
        <v>31</v>
      </c>
      <c r="K41" s="27" t="s">
        <v>31</v>
      </c>
      <c r="L41" s="26" t="s">
        <v>31</v>
      </c>
      <c r="M41" s="28">
        <v>1</v>
      </c>
      <c r="N41" s="28">
        <v>0</v>
      </c>
      <c r="O41" s="23" t="s">
        <v>259</v>
      </c>
      <c r="P41" s="23" t="s">
        <v>40</v>
      </c>
    </row>
    <row r="42" spans="1:16" s="11" customFormat="1" ht="81" customHeight="1">
      <c r="A42" s="32" t="s">
        <v>260</v>
      </c>
      <c r="B42" s="23" t="s">
        <v>48</v>
      </c>
      <c r="C42" s="23" t="s">
        <v>49</v>
      </c>
      <c r="D42" s="24">
        <v>45019</v>
      </c>
      <c r="E42" s="23" t="s">
        <v>261</v>
      </c>
      <c r="F42" s="23" t="s">
        <v>262</v>
      </c>
      <c r="G42" s="23" t="s">
        <v>30</v>
      </c>
      <c r="H42" s="25" t="s">
        <v>31</v>
      </c>
      <c r="I42" s="25">
        <v>1628530</v>
      </c>
      <c r="J42" s="26" t="s">
        <v>31</v>
      </c>
      <c r="K42" s="27" t="s">
        <v>31</v>
      </c>
      <c r="L42" s="26" t="s">
        <v>31</v>
      </c>
      <c r="M42" s="28">
        <v>1</v>
      </c>
      <c r="N42" s="28">
        <v>0</v>
      </c>
      <c r="O42" s="23" t="s">
        <v>263</v>
      </c>
      <c r="P42" s="23" t="s">
        <v>40</v>
      </c>
    </row>
    <row r="43" spans="1:16" s="11" customFormat="1" ht="81" customHeight="1">
      <c r="A43" s="32" t="s">
        <v>264</v>
      </c>
      <c r="B43" s="23" t="s">
        <v>265</v>
      </c>
      <c r="C43" s="23" t="s">
        <v>51</v>
      </c>
      <c r="D43" s="24">
        <v>45019</v>
      </c>
      <c r="E43" s="23" t="s">
        <v>266</v>
      </c>
      <c r="F43" s="23" t="s">
        <v>267</v>
      </c>
      <c r="G43" s="23" t="s">
        <v>30</v>
      </c>
      <c r="H43" s="25" t="s">
        <v>31</v>
      </c>
      <c r="I43" s="25">
        <v>1276660</v>
      </c>
      <c r="J43" s="26" t="s">
        <v>31</v>
      </c>
      <c r="K43" s="27" t="s">
        <v>31</v>
      </c>
      <c r="L43" s="26" t="s">
        <v>31</v>
      </c>
      <c r="M43" s="28">
        <v>2</v>
      </c>
      <c r="N43" s="28">
        <v>0</v>
      </c>
      <c r="O43" s="23" t="s">
        <v>268</v>
      </c>
      <c r="P43" s="23" t="s">
        <v>40</v>
      </c>
    </row>
    <row r="44" spans="1:16" s="11" customFormat="1" ht="81" customHeight="1">
      <c r="A44" s="32" t="s">
        <v>269</v>
      </c>
      <c r="B44" s="23" t="s">
        <v>265</v>
      </c>
      <c r="C44" s="23" t="s">
        <v>51</v>
      </c>
      <c r="D44" s="24">
        <v>45019</v>
      </c>
      <c r="E44" s="23" t="s">
        <v>103</v>
      </c>
      <c r="F44" s="23" t="s">
        <v>89</v>
      </c>
      <c r="G44" s="23" t="s">
        <v>30</v>
      </c>
      <c r="H44" s="25" t="s">
        <v>31</v>
      </c>
      <c r="I44" s="25">
        <v>2955084</v>
      </c>
      <c r="J44" s="26" t="s">
        <v>31</v>
      </c>
      <c r="K44" s="27" t="s">
        <v>31</v>
      </c>
      <c r="L44" s="26" t="s">
        <v>31</v>
      </c>
      <c r="M44" s="28">
        <v>1</v>
      </c>
      <c r="N44" s="28">
        <v>0</v>
      </c>
      <c r="O44" s="23" t="s">
        <v>771</v>
      </c>
      <c r="P44" s="23" t="s">
        <v>40</v>
      </c>
    </row>
    <row r="45" spans="1:16" s="11" customFormat="1" ht="81" customHeight="1">
      <c r="A45" s="32" t="s">
        <v>270</v>
      </c>
      <c r="B45" s="23" t="s">
        <v>271</v>
      </c>
      <c r="C45" s="23" t="s">
        <v>272</v>
      </c>
      <c r="D45" s="24">
        <v>45019</v>
      </c>
      <c r="E45" s="23" t="s">
        <v>273</v>
      </c>
      <c r="F45" s="23" t="s">
        <v>274</v>
      </c>
      <c r="G45" s="23" t="s">
        <v>30</v>
      </c>
      <c r="H45" s="25" t="s">
        <v>31</v>
      </c>
      <c r="I45" s="25">
        <v>1855920</v>
      </c>
      <c r="J45" s="26" t="s">
        <v>31</v>
      </c>
      <c r="K45" s="27" t="s">
        <v>31</v>
      </c>
      <c r="L45" s="26" t="s">
        <v>31</v>
      </c>
      <c r="M45" s="28">
        <v>1</v>
      </c>
      <c r="N45" s="28">
        <v>0</v>
      </c>
      <c r="O45" s="23" t="s">
        <v>338</v>
      </c>
      <c r="P45" s="23" t="s">
        <v>31</v>
      </c>
    </row>
    <row r="46" spans="1:16" s="11" customFormat="1" ht="81" customHeight="1">
      <c r="A46" s="32" t="s">
        <v>275</v>
      </c>
      <c r="B46" s="23" t="s">
        <v>271</v>
      </c>
      <c r="C46" s="23" t="s">
        <v>272</v>
      </c>
      <c r="D46" s="24">
        <v>45019</v>
      </c>
      <c r="E46" s="23" t="s">
        <v>276</v>
      </c>
      <c r="F46" s="23" t="s">
        <v>277</v>
      </c>
      <c r="G46" s="23" t="s">
        <v>30</v>
      </c>
      <c r="H46" s="25" t="s">
        <v>31</v>
      </c>
      <c r="I46" s="25">
        <v>1678700</v>
      </c>
      <c r="J46" s="26" t="s">
        <v>31</v>
      </c>
      <c r="K46" s="27" t="s">
        <v>31</v>
      </c>
      <c r="L46" s="26" t="s">
        <v>31</v>
      </c>
      <c r="M46" s="28">
        <v>1</v>
      </c>
      <c r="N46" s="28">
        <v>0</v>
      </c>
      <c r="O46" s="23" t="s">
        <v>338</v>
      </c>
      <c r="P46" s="23" t="s">
        <v>40</v>
      </c>
    </row>
    <row r="47" spans="1:16" s="11" customFormat="1" ht="81" customHeight="1">
      <c r="A47" s="32" t="s">
        <v>278</v>
      </c>
      <c r="B47" s="23" t="s">
        <v>271</v>
      </c>
      <c r="C47" s="23" t="s">
        <v>272</v>
      </c>
      <c r="D47" s="24">
        <v>45019</v>
      </c>
      <c r="E47" s="23" t="s">
        <v>279</v>
      </c>
      <c r="F47" s="23" t="s">
        <v>250</v>
      </c>
      <c r="G47" s="23" t="s">
        <v>30</v>
      </c>
      <c r="H47" s="25" t="s">
        <v>31</v>
      </c>
      <c r="I47" s="25">
        <v>4171200</v>
      </c>
      <c r="J47" s="26" t="s">
        <v>31</v>
      </c>
      <c r="K47" s="27" t="s">
        <v>31</v>
      </c>
      <c r="L47" s="26" t="s">
        <v>31</v>
      </c>
      <c r="M47" s="28">
        <v>2</v>
      </c>
      <c r="N47" s="28">
        <v>0</v>
      </c>
      <c r="O47" s="23" t="s">
        <v>31</v>
      </c>
      <c r="P47" s="23" t="s">
        <v>280</v>
      </c>
    </row>
    <row r="48" spans="1:16" s="11" customFormat="1" ht="81" customHeight="1">
      <c r="A48" s="32" t="s">
        <v>281</v>
      </c>
      <c r="B48" s="23" t="s">
        <v>271</v>
      </c>
      <c r="C48" s="23" t="s">
        <v>272</v>
      </c>
      <c r="D48" s="24">
        <v>45019</v>
      </c>
      <c r="E48" s="23" t="s">
        <v>279</v>
      </c>
      <c r="F48" s="23" t="s">
        <v>250</v>
      </c>
      <c r="G48" s="23" t="s">
        <v>30</v>
      </c>
      <c r="H48" s="25" t="s">
        <v>31</v>
      </c>
      <c r="I48" s="25">
        <v>773344</v>
      </c>
      <c r="J48" s="26" t="s">
        <v>31</v>
      </c>
      <c r="K48" s="27" t="s">
        <v>31</v>
      </c>
      <c r="L48" s="26" t="s">
        <v>31</v>
      </c>
      <c r="M48" s="28">
        <v>2</v>
      </c>
      <c r="N48" s="28">
        <v>0</v>
      </c>
      <c r="O48" s="23" t="s">
        <v>31</v>
      </c>
      <c r="P48" s="23" t="s">
        <v>282</v>
      </c>
    </row>
    <row r="49" spans="1:16" s="11" customFormat="1" ht="81" customHeight="1">
      <c r="A49" s="32" t="s">
        <v>283</v>
      </c>
      <c r="B49" s="23" t="s">
        <v>271</v>
      </c>
      <c r="C49" s="23" t="s">
        <v>272</v>
      </c>
      <c r="D49" s="24">
        <v>45019</v>
      </c>
      <c r="E49" s="23" t="s">
        <v>279</v>
      </c>
      <c r="F49" s="23" t="s">
        <v>250</v>
      </c>
      <c r="G49" s="23" t="s">
        <v>30</v>
      </c>
      <c r="H49" s="25" t="s">
        <v>31</v>
      </c>
      <c r="I49" s="25">
        <v>815892</v>
      </c>
      <c r="J49" s="26" t="s">
        <v>31</v>
      </c>
      <c r="K49" s="27" t="s">
        <v>31</v>
      </c>
      <c r="L49" s="26" t="s">
        <v>31</v>
      </c>
      <c r="M49" s="28">
        <v>1</v>
      </c>
      <c r="N49" s="28">
        <v>0</v>
      </c>
      <c r="O49" s="23" t="s">
        <v>338</v>
      </c>
      <c r="P49" s="23" t="s">
        <v>40</v>
      </c>
    </row>
    <row r="50" spans="1:16" s="11" customFormat="1" ht="81" customHeight="1">
      <c r="A50" s="32" t="s">
        <v>284</v>
      </c>
      <c r="B50" s="23" t="s">
        <v>285</v>
      </c>
      <c r="C50" s="23" t="s">
        <v>72</v>
      </c>
      <c r="D50" s="24">
        <v>45019</v>
      </c>
      <c r="E50" s="23" t="s">
        <v>199</v>
      </c>
      <c r="F50" s="23" t="s">
        <v>286</v>
      </c>
      <c r="G50" s="23" t="s">
        <v>30</v>
      </c>
      <c r="H50" s="25" t="s">
        <v>31</v>
      </c>
      <c r="I50" s="25">
        <v>2112000</v>
      </c>
      <c r="J50" s="26" t="s">
        <v>31</v>
      </c>
      <c r="K50" s="27" t="s">
        <v>31</v>
      </c>
      <c r="L50" s="26" t="s">
        <v>31</v>
      </c>
      <c r="M50" s="28">
        <v>2</v>
      </c>
      <c r="N50" s="28">
        <v>0</v>
      </c>
      <c r="O50" s="23" t="s">
        <v>31</v>
      </c>
      <c r="P50" s="23" t="s">
        <v>287</v>
      </c>
    </row>
    <row r="51" spans="1:16" s="11" customFormat="1" ht="81" customHeight="1">
      <c r="A51" s="32" t="s">
        <v>288</v>
      </c>
      <c r="B51" s="23" t="s">
        <v>285</v>
      </c>
      <c r="C51" s="23" t="s">
        <v>72</v>
      </c>
      <c r="D51" s="24">
        <v>45019</v>
      </c>
      <c r="E51" s="23" t="s">
        <v>199</v>
      </c>
      <c r="F51" s="23" t="s">
        <v>286</v>
      </c>
      <c r="G51" s="23" t="s">
        <v>30</v>
      </c>
      <c r="H51" s="25" t="s">
        <v>31</v>
      </c>
      <c r="I51" s="25">
        <v>1067000</v>
      </c>
      <c r="J51" s="26" t="s">
        <v>31</v>
      </c>
      <c r="K51" s="27" t="s">
        <v>31</v>
      </c>
      <c r="L51" s="26" t="s">
        <v>31</v>
      </c>
      <c r="M51" s="28">
        <v>2</v>
      </c>
      <c r="N51" s="28">
        <v>0</v>
      </c>
      <c r="O51" s="23" t="s">
        <v>31</v>
      </c>
      <c r="P51" s="23" t="s">
        <v>289</v>
      </c>
    </row>
    <row r="52" spans="1:16" s="11" customFormat="1" ht="81" customHeight="1">
      <c r="A52" s="32" t="s">
        <v>290</v>
      </c>
      <c r="B52" s="23" t="s">
        <v>285</v>
      </c>
      <c r="C52" s="23" t="s">
        <v>72</v>
      </c>
      <c r="D52" s="24">
        <v>45019</v>
      </c>
      <c r="E52" s="23" t="s">
        <v>193</v>
      </c>
      <c r="F52" s="23" t="s">
        <v>291</v>
      </c>
      <c r="G52" s="23" t="s">
        <v>30</v>
      </c>
      <c r="H52" s="25" t="s">
        <v>31</v>
      </c>
      <c r="I52" s="25">
        <v>1584000</v>
      </c>
      <c r="J52" s="26" t="s">
        <v>31</v>
      </c>
      <c r="K52" s="27" t="s">
        <v>31</v>
      </c>
      <c r="L52" s="26" t="s">
        <v>31</v>
      </c>
      <c r="M52" s="28">
        <v>2</v>
      </c>
      <c r="N52" s="28">
        <v>0</v>
      </c>
      <c r="O52" s="23" t="s">
        <v>31</v>
      </c>
      <c r="P52" s="23" t="s">
        <v>292</v>
      </c>
    </row>
    <row r="53" spans="1:16" s="11" customFormat="1" ht="81" customHeight="1">
      <c r="A53" s="32" t="s">
        <v>293</v>
      </c>
      <c r="B53" s="23" t="s">
        <v>285</v>
      </c>
      <c r="C53" s="23" t="s">
        <v>72</v>
      </c>
      <c r="D53" s="24">
        <v>45019</v>
      </c>
      <c r="E53" s="23" t="s">
        <v>193</v>
      </c>
      <c r="F53" s="23" t="s">
        <v>291</v>
      </c>
      <c r="G53" s="23" t="s">
        <v>30</v>
      </c>
      <c r="H53" s="25" t="s">
        <v>31</v>
      </c>
      <c r="I53" s="25">
        <v>185020</v>
      </c>
      <c r="J53" s="26" t="s">
        <v>31</v>
      </c>
      <c r="K53" s="27" t="s">
        <v>31</v>
      </c>
      <c r="L53" s="26" t="s">
        <v>31</v>
      </c>
      <c r="M53" s="28">
        <v>2</v>
      </c>
      <c r="N53" s="28">
        <v>0</v>
      </c>
      <c r="O53" s="23" t="s">
        <v>31</v>
      </c>
      <c r="P53" s="23" t="s">
        <v>294</v>
      </c>
    </row>
    <row r="54" spans="1:16" s="11" customFormat="1" ht="81" customHeight="1">
      <c r="A54" s="32" t="s">
        <v>295</v>
      </c>
      <c r="B54" s="23" t="s">
        <v>285</v>
      </c>
      <c r="C54" s="23" t="s">
        <v>72</v>
      </c>
      <c r="D54" s="24">
        <v>45019</v>
      </c>
      <c r="E54" s="23" t="s">
        <v>193</v>
      </c>
      <c r="F54" s="23" t="s">
        <v>291</v>
      </c>
      <c r="G54" s="23" t="s">
        <v>30</v>
      </c>
      <c r="H54" s="25" t="s">
        <v>31</v>
      </c>
      <c r="I54" s="25">
        <v>1514150</v>
      </c>
      <c r="J54" s="26" t="s">
        <v>31</v>
      </c>
      <c r="K54" s="27" t="s">
        <v>31</v>
      </c>
      <c r="L54" s="26" t="s">
        <v>31</v>
      </c>
      <c r="M54" s="28">
        <v>2</v>
      </c>
      <c r="N54" s="28">
        <v>0</v>
      </c>
      <c r="O54" s="23" t="s">
        <v>31</v>
      </c>
      <c r="P54" s="23" t="s">
        <v>31</v>
      </c>
    </row>
    <row r="55" spans="1:16" s="11" customFormat="1" ht="81" customHeight="1">
      <c r="A55" s="32" t="s">
        <v>296</v>
      </c>
      <c r="B55" s="23" t="s">
        <v>285</v>
      </c>
      <c r="C55" s="23" t="s">
        <v>72</v>
      </c>
      <c r="D55" s="24">
        <v>45019</v>
      </c>
      <c r="E55" s="23" t="s">
        <v>297</v>
      </c>
      <c r="F55" s="23" t="s">
        <v>298</v>
      </c>
      <c r="G55" s="23" t="s">
        <v>30</v>
      </c>
      <c r="H55" s="25" t="s">
        <v>31</v>
      </c>
      <c r="I55" s="25">
        <v>2227970</v>
      </c>
      <c r="J55" s="26" t="s">
        <v>31</v>
      </c>
      <c r="K55" s="27" t="s">
        <v>31</v>
      </c>
      <c r="L55" s="26" t="s">
        <v>31</v>
      </c>
      <c r="M55" s="28">
        <v>3</v>
      </c>
      <c r="N55" s="28">
        <v>0</v>
      </c>
      <c r="O55" s="23" t="s">
        <v>31</v>
      </c>
      <c r="P55" s="23" t="s">
        <v>299</v>
      </c>
    </row>
    <row r="56" spans="1:16" s="11" customFormat="1" ht="81" customHeight="1">
      <c r="A56" s="32" t="s">
        <v>300</v>
      </c>
      <c r="B56" s="23" t="s">
        <v>81</v>
      </c>
      <c r="C56" s="23" t="s">
        <v>301</v>
      </c>
      <c r="D56" s="24">
        <v>45019</v>
      </c>
      <c r="E56" s="23" t="s">
        <v>302</v>
      </c>
      <c r="F56" s="23" t="s">
        <v>303</v>
      </c>
      <c r="G56" s="23" t="s">
        <v>30</v>
      </c>
      <c r="H56" s="25" t="s">
        <v>31</v>
      </c>
      <c r="I56" s="25">
        <v>1207800</v>
      </c>
      <c r="J56" s="26" t="s">
        <v>31</v>
      </c>
      <c r="K56" s="27" t="s">
        <v>31</v>
      </c>
      <c r="L56" s="26" t="s">
        <v>31</v>
      </c>
      <c r="M56" s="28">
        <v>1</v>
      </c>
      <c r="N56" s="28">
        <v>0</v>
      </c>
      <c r="O56" s="23" t="s">
        <v>338</v>
      </c>
      <c r="P56" s="23" t="s">
        <v>184</v>
      </c>
    </row>
    <row r="57" spans="1:16" s="11" customFormat="1" ht="81" customHeight="1">
      <c r="A57" s="32" t="s">
        <v>304</v>
      </c>
      <c r="B57" s="23" t="s">
        <v>81</v>
      </c>
      <c r="C57" s="23" t="s">
        <v>301</v>
      </c>
      <c r="D57" s="24">
        <v>45019</v>
      </c>
      <c r="E57" s="23" t="s">
        <v>193</v>
      </c>
      <c r="F57" s="23" t="s">
        <v>305</v>
      </c>
      <c r="G57" s="23" t="s">
        <v>30</v>
      </c>
      <c r="H57" s="25" t="s">
        <v>31</v>
      </c>
      <c r="I57" s="25">
        <v>858000</v>
      </c>
      <c r="J57" s="26" t="s">
        <v>31</v>
      </c>
      <c r="K57" s="27" t="s">
        <v>31</v>
      </c>
      <c r="L57" s="26" t="s">
        <v>31</v>
      </c>
      <c r="M57" s="28">
        <v>2</v>
      </c>
      <c r="N57" s="28">
        <v>0</v>
      </c>
      <c r="O57" s="23" t="s">
        <v>31</v>
      </c>
      <c r="P57" s="23" t="s">
        <v>306</v>
      </c>
    </row>
    <row r="58" spans="1:16" s="11" customFormat="1" ht="81" customHeight="1">
      <c r="A58" s="32" t="s">
        <v>307</v>
      </c>
      <c r="B58" s="23" t="s">
        <v>81</v>
      </c>
      <c r="C58" s="23" t="s">
        <v>301</v>
      </c>
      <c r="D58" s="24">
        <v>45019</v>
      </c>
      <c r="E58" s="23" t="s">
        <v>193</v>
      </c>
      <c r="F58" s="23" t="s">
        <v>305</v>
      </c>
      <c r="G58" s="23" t="s">
        <v>30</v>
      </c>
      <c r="H58" s="25" t="s">
        <v>31</v>
      </c>
      <c r="I58" s="25">
        <v>86064</v>
      </c>
      <c r="J58" s="26" t="s">
        <v>31</v>
      </c>
      <c r="K58" s="27" t="s">
        <v>31</v>
      </c>
      <c r="L58" s="26" t="s">
        <v>31</v>
      </c>
      <c r="M58" s="28">
        <v>2</v>
      </c>
      <c r="N58" s="28">
        <v>0</v>
      </c>
      <c r="O58" s="23" t="s">
        <v>31</v>
      </c>
      <c r="P58" s="23" t="s">
        <v>308</v>
      </c>
    </row>
    <row r="59" spans="1:16" s="11" customFormat="1" ht="81" customHeight="1">
      <c r="A59" s="32" t="s">
        <v>309</v>
      </c>
      <c r="B59" s="23" t="s">
        <v>81</v>
      </c>
      <c r="C59" s="23" t="s">
        <v>301</v>
      </c>
      <c r="D59" s="24">
        <v>45019</v>
      </c>
      <c r="E59" s="23" t="s">
        <v>193</v>
      </c>
      <c r="F59" s="23" t="s">
        <v>305</v>
      </c>
      <c r="G59" s="23" t="s">
        <v>30</v>
      </c>
      <c r="H59" s="25" t="s">
        <v>31</v>
      </c>
      <c r="I59" s="25">
        <v>2082960</v>
      </c>
      <c r="J59" s="26" t="s">
        <v>31</v>
      </c>
      <c r="K59" s="27" t="s">
        <v>31</v>
      </c>
      <c r="L59" s="26" t="s">
        <v>31</v>
      </c>
      <c r="M59" s="28">
        <v>1</v>
      </c>
      <c r="N59" s="28">
        <v>0</v>
      </c>
      <c r="O59" s="23" t="s">
        <v>338</v>
      </c>
      <c r="P59" s="23" t="s">
        <v>31</v>
      </c>
    </row>
    <row r="60" spans="1:16" s="11" customFormat="1" ht="81" customHeight="1">
      <c r="A60" s="32" t="s">
        <v>310</v>
      </c>
      <c r="B60" s="23" t="s">
        <v>75</v>
      </c>
      <c r="C60" s="23" t="s">
        <v>76</v>
      </c>
      <c r="D60" s="24">
        <v>45019</v>
      </c>
      <c r="E60" s="23" t="s">
        <v>311</v>
      </c>
      <c r="F60" s="23" t="s">
        <v>312</v>
      </c>
      <c r="G60" s="23" t="s">
        <v>30</v>
      </c>
      <c r="H60" s="25" t="s">
        <v>31</v>
      </c>
      <c r="I60" s="25">
        <v>588665</v>
      </c>
      <c r="J60" s="26" t="s">
        <v>31</v>
      </c>
      <c r="K60" s="27" t="s">
        <v>31</v>
      </c>
      <c r="L60" s="26" t="s">
        <v>31</v>
      </c>
      <c r="M60" s="28">
        <v>1</v>
      </c>
      <c r="N60" s="28">
        <v>0</v>
      </c>
      <c r="O60" s="23" t="s">
        <v>338</v>
      </c>
      <c r="P60" s="23" t="s">
        <v>184</v>
      </c>
    </row>
    <row r="61" spans="1:16" s="11" customFormat="1" ht="81" customHeight="1">
      <c r="A61" s="32" t="s">
        <v>313</v>
      </c>
      <c r="B61" s="23" t="s">
        <v>75</v>
      </c>
      <c r="C61" s="23" t="s">
        <v>76</v>
      </c>
      <c r="D61" s="24">
        <v>45019</v>
      </c>
      <c r="E61" s="23" t="s">
        <v>103</v>
      </c>
      <c r="F61" s="23" t="s">
        <v>314</v>
      </c>
      <c r="G61" s="23" t="s">
        <v>30</v>
      </c>
      <c r="H61" s="25" t="s">
        <v>31</v>
      </c>
      <c r="I61" s="25">
        <v>660000</v>
      </c>
      <c r="J61" s="26" t="s">
        <v>31</v>
      </c>
      <c r="K61" s="27" t="s">
        <v>31</v>
      </c>
      <c r="L61" s="26" t="s">
        <v>31</v>
      </c>
      <c r="M61" s="28">
        <v>3</v>
      </c>
      <c r="N61" s="28">
        <v>0</v>
      </c>
      <c r="O61" s="23" t="s">
        <v>31</v>
      </c>
      <c r="P61" s="23" t="s">
        <v>315</v>
      </c>
    </row>
    <row r="62" spans="1:16" s="11" customFormat="1" ht="81" customHeight="1">
      <c r="A62" s="32" t="s">
        <v>316</v>
      </c>
      <c r="B62" s="23" t="s">
        <v>75</v>
      </c>
      <c r="C62" s="23" t="s">
        <v>76</v>
      </c>
      <c r="D62" s="24">
        <v>45019</v>
      </c>
      <c r="E62" s="23" t="s">
        <v>103</v>
      </c>
      <c r="F62" s="23" t="s">
        <v>314</v>
      </c>
      <c r="G62" s="23" t="s">
        <v>30</v>
      </c>
      <c r="H62" s="25" t="s">
        <v>31</v>
      </c>
      <c r="I62" s="25">
        <v>798402</v>
      </c>
      <c r="J62" s="26" t="s">
        <v>31</v>
      </c>
      <c r="K62" s="27" t="s">
        <v>31</v>
      </c>
      <c r="L62" s="26" t="s">
        <v>31</v>
      </c>
      <c r="M62" s="28">
        <v>3</v>
      </c>
      <c r="N62" s="28">
        <v>0</v>
      </c>
      <c r="O62" s="23" t="s">
        <v>31</v>
      </c>
      <c r="P62" s="23" t="s">
        <v>317</v>
      </c>
    </row>
    <row r="63" spans="1:16" s="11" customFormat="1" ht="81" customHeight="1">
      <c r="A63" s="32" t="s">
        <v>318</v>
      </c>
      <c r="B63" s="23" t="s">
        <v>54</v>
      </c>
      <c r="C63" s="23" t="s">
        <v>55</v>
      </c>
      <c r="D63" s="24">
        <v>45019</v>
      </c>
      <c r="E63" s="23" t="s">
        <v>319</v>
      </c>
      <c r="F63" s="23" t="s">
        <v>320</v>
      </c>
      <c r="G63" s="23" t="s">
        <v>30</v>
      </c>
      <c r="H63" s="25" t="s">
        <v>31</v>
      </c>
      <c r="I63" s="25">
        <v>1317855</v>
      </c>
      <c r="J63" s="26" t="s">
        <v>31</v>
      </c>
      <c r="K63" s="27" t="s">
        <v>31</v>
      </c>
      <c r="L63" s="26" t="s">
        <v>31</v>
      </c>
      <c r="M63" s="28">
        <v>1</v>
      </c>
      <c r="N63" s="28">
        <v>0</v>
      </c>
      <c r="O63" s="23" t="s">
        <v>321</v>
      </c>
      <c r="P63" s="23" t="s">
        <v>31</v>
      </c>
    </row>
    <row r="64" spans="1:16" s="11" customFormat="1" ht="81" customHeight="1">
      <c r="A64" s="32" t="s">
        <v>322</v>
      </c>
      <c r="B64" s="23" t="s">
        <v>54</v>
      </c>
      <c r="C64" s="23" t="s">
        <v>55</v>
      </c>
      <c r="D64" s="24">
        <v>45019</v>
      </c>
      <c r="E64" s="23" t="s">
        <v>103</v>
      </c>
      <c r="F64" s="23" t="s">
        <v>89</v>
      </c>
      <c r="G64" s="23" t="s">
        <v>30</v>
      </c>
      <c r="H64" s="25" t="s">
        <v>31</v>
      </c>
      <c r="I64" s="25">
        <v>1980000</v>
      </c>
      <c r="J64" s="26" t="s">
        <v>31</v>
      </c>
      <c r="K64" s="27" t="s">
        <v>31</v>
      </c>
      <c r="L64" s="26" t="s">
        <v>31</v>
      </c>
      <c r="M64" s="28">
        <v>1</v>
      </c>
      <c r="N64" s="28">
        <v>0</v>
      </c>
      <c r="O64" s="23" t="s">
        <v>321</v>
      </c>
      <c r="P64" s="23" t="s">
        <v>323</v>
      </c>
    </row>
    <row r="65" spans="1:16" s="11" customFormat="1" ht="81" customHeight="1">
      <c r="A65" s="32" t="s">
        <v>324</v>
      </c>
      <c r="B65" s="23" t="s">
        <v>54</v>
      </c>
      <c r="C65" s="23" t="s">
        <v>55</v>
      </c>
      <c r="D65" s="24">
        <v>45019</v>
      </c>
      <c r="E65" s="23" t="s">
        <v>103</v>
      </c>
      <c r="F65" s="23" t="s">
        <v>89</v>
      </c>
      <c r="G65" s="23" t="s">
        <v>30</v>
      </c>
      <c r="H65" s="25" t="s">
        <v>31</v>
      </c>
      <c r="I65" s="25">
        <v>1555092</v>
      </c>
      <c r="J65" s="26" t="s">
        <v>31</v>
      </c>
      <c r="K65" s="27" t="s">
        <v>31</v>
      </c>
      <c r="L65" s="26" t="s">
        <v>31</v>
      </c>
      <c r="M65" s="28">
        <v>1</v>
      </c>
      <c r="N65" s="28">
        <v>0</v>
      </c>
      <c r="O65" s="23" t="s">
        <v>321</v>
      </c>
      <c r="P65" s="23" t="s">
        <v>325</v>
      </c>
    </row>
    <row r="66" spans="1:16" s="11" customFormat="1" ht="81" customHeight="1">
      <c r="A66" s="32" t="s">
        <v>326</v>
      </c>
      <c r="B66" s="23" t="s">
        <v>54</v>
      </c>
      <c r="C66" s="23" t="s">
        <v>55</v>
      </c>
      <c r="D66" s="24">
        <v>45019</v>
      </c>
      <c r="E66" s="23" t="s">
        <v>103</v>
      </c>
      <c r="F66" s="23" t="s">
        <v>89</v>
      </c>
      <c r="G66" s="23" t="s">
        <v>30</v>
      </c>
      <c r="H66" s="25" t="s">
        <v>31</v>
      </c>
      <c r="I66" s="25">
        <v>1002540</v>
      </c>
      <c r="J66" s="26" t="s">
        <v>31</v>
      </c>
      <c r="K66" s="27" t="s">
        <v>31</v>
      </c>
      <c r="L66" s="26" t="s">
        <v>31</v>
      </c>
      <c r="M66" s="28">
        <v>1</v>
      </c>
      <c r="N66" s="28">
        <v>0</v>
      </c>
      <c r="O66" s="23" t="s">
        <v>321</v>
      </c>
      <c r="P66" s="23" t="s">
        <v>40</v>
      </c>
    </row>
    <row r="67" spans="1:16" s="11" customFormat="1" ht="81" customHeight="1">
      <c r="A67" s="32" t="s">
        <v>327</v>
      </c>
      <c r="B67" s="23" t="s">
        <v>54</v>
      </c>
      <c r="C67" s="23" t="s">
        <v>55</v>
      </c>
      <c r="D67" s="24">
        <v>45019</v>
      </c>
      <c r="E67" s="23" t="s">
        <v>328</v>
      </c>
      <c r="F67" s="23" t="s">
        <v>329</v>
      </c>
      <c r="G67" s="23" t="s">
        <v>30</v>
      </c>
      <c r="H67" s="25" t="s">
        <v>31</v>
      </c>
      <c r="I67" s="25">
        <v>2136290</v>
      </c>
      <c r="J67" s="26" t="s">
        <v>31</v>
      </c>
      <c r="K67" s="27" t="s">
        <v>31</v>
      </c>
      <c r="L67" s="26" t="s">
        <v>31</v>
      </c>
      <c r="M67" s="28">
        <v>1</v>
      </c>
      <c r="N67" s="28">
        <v>0</v>
      </c>
      <c r="O67" s="23" t="s">
        <v>321</v>
      </c>
      <c r="P67" s="23" t="s">
        <v>40</v>
      </c>
    </row>
    <row r="68" spans="1:16" s="11" customFormat="1" ht="81" customHeight="1">
      <c r="A68" s="32" t="s">
        <v>330</v>
      </c>
      <c r="B68" s="23" t="s">
        <v>45</v>
      </c>
      <c r="C68" s="23" t="s">
        <v>46</v>
      </c>
      <c r="D68" s="24">
        <v>45019</v>
      </c>
      <c r="E68" s="23" t="s">
        <v>331</v>
      </c>
      <c r="F68" s="23" t="s">
        <v>332</v>
      </c>
      <c r="G68" s="23" t="s">
        <v>30</v>
      </c>
      <c r="H68" s="25" t="s">
        <v>31</v>
      </c>
      <c r="I68" s="25">
        <v>1661000</v>
      </c>
      <c r="J68" s="26" t="s">
        <v>31</v>
      </c>
      <c r="K68" s="27" t="s">
        <v>31</v>
      </c>
      <c r="L68" s="26" t="s">
        <v>31</v>
      </c>
      <c r="M68" s="28">
        <v>2</v>
      </c>
      <c r="N68" s="28">
        <v>0</v>
      </c>
      <c r="O68" s="23" t="s">
        <v>31</v>
      </c>
      <c r="P68" s="23" t="s">
        <v>31</v>
      </c>
    </row>
    <row r="69" spans="1:16" s="11" customFormat="1" ht="81" customHeight="1">
      <c r="A69" s="32" t="s">
        <v>333</v>
      </c>
      <c r="B69" s="23" t="s">
        <v>45</v>
      </c>
      <c r="C69" s="23" t="s">
        <v>46</v>
      </c>
      <c r="D69" s="24">
        <v>45019</v>
      </c>
      <c r="E69" s="23" t="s">
        <v>103</v>
      </c>
      <c r="F69" s="23" t="s">
        <v>89</v>
      </c>
      <c r="G69" s="23" t="s">
        <v>30</v>
      </c>
      <c r="H69" s="25" t="s">
        <v>31</v>
      </c>
      <c r="I69" s="25">
        <v>1138214</v>
      </c>
      <c r="J69" s="26" t="s">
        <v>31</v>
      </c>
      <c r="K69" s="27" t="s">
        <v>31</v>
      </c>
      <c r="L69" s="26" t="s">
        <v>31</v>
      </c>
      <c r="M69" s="28">
        <v>1</v>
      </c>
      <c r="N69" s="28">
        <v>0</v>
      </c>
      <c r="O69" s="23" t="s">
        <v>338</v>
      </c>
      <c r="P69" s="23" t="s">
        <v>40</v>
      </c>
    </row>
    <row r="70" spans="1:16" s="11" customFormat="1" ht="81" customHeight="1">
      <c r="A70" s="32" t="s">
        <v>334</v>
      </c>
      <c r="B70" s="23" t="s">
        <v>45</v>
      </c>
      <c r="C70" s="23" t="s">
        <v>46</v>
      </c>
      <c r="D70" s="24">
        <v>45019</v>
      </c>
      <c r="E70" s="23" t="s">
        <v>103</v>
      </c>
      <c r="F70" s="23" t="s">
        <v>89</v>
      </c>
      <c r="G70" s="23" t="s">
        <v>30</v>
      </c>
      <c r="H70" s="25" t="s">
        <v>31</v>
      </c>
      <c r="I70" s="25">
        <v>2950200</v>
      </c>
      <c r="J70" s="26" t="s">
        <v>31</v>
      </c>
      <c r="K70" s="27" t="s">
        <v>31</v>
      </c>
      <c r="L70" s="26" t="s">
        <v>31</v>
      </c>
      <c r="M70" s="28">
        <v>1</v>
      </c>
      <c r="N70" s="28">
        <v>0</v>
      </c>
      <c r="O70" s="23" t="s">
        <v>338</v>
      </c>
      <c r="P70" s="23" t="s">
        <v>31</v>
      </c>
    </row>
    <row r="71" spans="1:16" s="11" customFormat="1" ht="81" customHeight="1">
      <c r="A71" s="32" t="s">
        <v>335</v>
      </c>
      <c r="B71" s="23" t="s">
        <v>145</v>
      </c>
      <c r="C71" s="23" t="s">
        <v>146</v>
      </c>
      <c r="D71" s="24">
        <v>45019</v>
      </c>
      <c r="E71" s="23" t="s">
        <v>336</v>
      </c>
      <c r="F71" s="23" t="s">
        <v>337</v>
      </c>
      <c r="G71" s="23" t="s">
        <v>30</v>
      </c>
      <c r="H71" s="25" t="s">
        <v>31</v>
      </c>
      <c r="I71" s="25">
        <v>1242945</v>
      </c>
      <c r="J71" s="26" t="s">
        <v>31</v>
      </c>
      <c r="K71" s="27" t="s">
        <v>31</v>
      </c>
      <c r="L71" s="26" t="s">
        <v>31</v>
      </c>
      <c r="M71" s="28">
        <v>1</v>
      </c>
      <c r="N71" s="28">
        <v>0</v>
      </c>
      <c r="O71" s="23" t="s">
        <v>338</v>
      </c>
      <c r="P71" s="23" t="s">
        <v>31</v>
      </c>
    </row>
    <row r="72" spans="1:16" s="11" customFormat="1" ht="81" customHeight="1">
      <c r="A72" s="32" t="s">
        <v>339</v>
      </c>
      <c r="B72" s="23" t="s">
        <v>145</v>
      </c>
      <c r="C72" s="23" t="s">
        <v>146</v>
      </c>
      <c r="D72" s="24">
        <v>45019</v>
      </c>
      <c r="E72" s="23" t="s">
        <v>103</v>
      </c>
      <c r="F72" s="23" t="s">
        <v>89</v>
      </c>
      <c r="G72" s="23" t="s">
        <v>30</v>
      </c>
      <c r="H72" s="25" t="s">
        <v>31</v>
      </c>
      <c r="I72" s="25">
        <v>2089045</v>
      </c>
      <c r="J72" s="26" t="s">
        <v>31</v>
      </c>
      <c r="K72" s="27" t="s">
        <v>31</v>
      </c>
      <c r="L72" s="26" t="s">
        <v>31</v>
      </c>
      <c r="M72" s="28">
        <v>1</v>
      </c>
      <c r="N72" s="28">
        <v>0</v>
      </c>
      <c r="O72" s="23" t="s">
        <v>338</v>
      </c>
      <c r="P72" s="23" t="s">
        <v>40</v>
      </c>
    </row>
    <row r="73" spans="1:16" s="11" customFormat="1" ht="81" customHeight="1">
      <c r="A73" s="32" t="s">
        <v>340</v>
      </c>
      <c r="B73" s="23" t="s">
        <v>145</v>
      </c>
      <c r="C73" s="23" t="s">
        <v>146</v>
      </c>
      <c r="D73" s="24">
        <v>45019</v>
      </c>
      <c r="E73" s="23" t="s">
        <v>341</v>
      </c>
      <c r="F73" s="23" t="s">
        <v>342</v>
      </c>
      <c r="G73" s="23" t="s">
        <v>30</v>
      </c>
      <c r="H73" s="25" t="s">
        <v>31</v>
      </c>
      <c r="I73" s="25">
        <v>1386000</v>
      </c>
      <c r="J73" s="26" t="s">
        <v>31</v>
      </c>
      <c r="K73" s="27" t="s">
        <v>31</v>
      </c>
      <c r="L73" s="26" t="s">
        <v>31</v>
      </c>
      <c r="M73" s="28">
        <v>2</v>
      </c>
      <c r="N73" s="28">
        <v>0</v>
      </c>
      <c r="O73" s="23" t="s">
        <v>31</v>
      </c>
      <c r="P73" s="23" t="s">
        <v>31</v>
      </c>
    </row>
    <row r="74" spans="1:16" s="11" customFormat="1" ht="81" customHeight="1">
      <c r="A74" s="32" t="s">
        <v>343</v>
      </c>
      <c r="B74" s="23" t="s">
        <v>344</v>
      </c>
      <c r="C74" s="23" t="s">
        <v>345</v>
      </c>
      <c r="D74" s="24">
        <v>45019</v>
      </c>
      <c r="E74" s="23" t="s">
        <v>137</v>
      </c>
      <c r="F74" s="23" t="s">
        <v>89</v>
      </c>
      <c r="G74" s="23" t="s">
        <v>346</v>
      </c>
      <c r="H74" s="25" t="s">
        <v>31</v>
      </c>
      <c r="I74" s="25">
        <v>1980000</v>
      </c>
      <c r="J74" s="26" t="s">
        <v>31</v>
      </c>
      <c r="K74" s="27" t="s">
        <v>31</v>
      </c>
      <c r="L74" s="26" t="s">
        <v>31</v>
      </c>
      <c r="M74" s="28">
        <v>1</v>
      </c>
      <c r="N74" s="28">
        <v>0</v>
      </c>
      <c r="O74" s="23" t="s">
        <v>338</v>
      </c>
      <c r="P74" s="23" t="s">
        <v>268</v>
      </c>
    </row>
    <row r="75" spans="1:16" s="11" customFormat="1" ht="81" customHeight="1">
      <c r="A75" s="32" t="s">
        <v>347</v>
      </c>
      <c r="B75" s="23" t="s">
        <v>344</v>
      </c>
      <c r="C75" s="23" t="s">
        <v>345</v>
      </c>
      <c r="D75" s="24">
        <v>45019</v>
      </c>
      <c r="E75" s="23" t="s">
        <v>137</v>
      </c>
      <c r="F75" s="23" t="s">
        <v>89</v>
      </c>
      <c r="G75" s="23" t="s">
        <v>346</v>
      </c>
      <c r="H75" s="25" t="s">
        <v>31</v>
      </c>
      <c r="I75" s="25">
        <v>1993200</v>
      </c>
      <c r="J75" s="26" t="s">
        <v>31</v>
      </c>
      <c r="K75" s="27" t="s">
        <v>31</v>
      </c>
      <c r="L75" s="26" t="s">
        <v>31</v>
      </c>
      <c r="M75" s="28">
        <v>1</v>
      </c>
      <c r="N75" s="28">
        <v>0</v>
      </c>
      <c r="O75" s="23" t="s">
        <v>338</v>
      </c>
      <c r="P75" s="23" t="s">
        <v>268</v>
      </c>
    </row>
    <row r="76" spans="1:16" s="11" customFormat="1" ht="81" customHeight="1">
      <c r="A76" s="32" t="s">
        <v>348</v>
      </c>
      <c r="B76" s="23" t="s">
        <v>344</v>
      </c>
      <c r="C76" s="23" t="s">
        <v>345</v>
      </c>
      <c r="D76" s="24">
        <v>45019</v>
      </c>
      <c r="E76" s="23" t="s">
        <v>137</v>
      </c>
      <c r="F76" s="23" t="s">
        <v>89</v>
      </c>
      <c r="G76" s="23" t="s">
        <v>346</v>
      </c>
      <c r="H76" s="25" t="s">
        <v>31</v>
      </c>
      <c r="I76" s="25">
        <v>1559800</v>
      </c>
      <c r="J76" s="26" t="s">
        <v>31</v>
      </c>
      <c r="K76" s="27" t="s">
        <v>31</v>
      </c>
      <c r="L76" s="26" t="s">
        <v>31</v>
      </c>
      <c r="M76" s="28">
        <v>1</v>
      </c>
      <c r="N76" s="28">
        <v>0</v>
      </c>
      <c r="O76" s="23" t="s">
        <v>338</v>
      </c>
      <c r="P76" s="23" t="s">
        <v>40</v>
      </c>
    </row>
    <row r="77" spans="1:16" s="11" customFormat="1" ht="81" customHeight="1">
      <c r="A77" s="32" t="s">
        <v>349</v>
      </c>
      <c r="B77" s="23" t="s">
        <v>344</v>
      </c>
      <c r="C77" s="23" t="s">
        <v>345</v>
      </c>
      <c r="D77" s="24">
        <v>45019</v>
      </c>
      <c r="E77" s="23" t="s">
        <v>350</v>
      </c>
      <c r="F77" s="23" t="s">
        <v>351</v>
      </c>
      <c r="G77" s="23" t="s">
        <v>30</v>
      </c>
      <c r="H77" s="25" t="s">
        <v>31</v>
      </c>
      <c r="I77" s="25">
        <v>2331156</v>
      </c>
      <c r="J77" s="26" t="s">
        <v>31</v>
      </c>
      <c r="K77" s="27" t="s">
        <v>31</v>
      </c>
      <c r="L77" s="26" t="s">
        <v>31</v>
      </c>
      <c r="M77" s="28">
        <v>1</v>
      </c>
      <c r="N77" s="28">
        <v>0</v>
      </c>
      <c r="O77" s="23" t="s">
        <v>338</v>
      </c>
      <c r="P77" s="23" t="s">
        <v>40</v>
      </c>
    </row>
    <row r="78" spans="1:16" s="11" customFormat="1" ht="81" customHeight="1">
      <c r="A78" s="32" t="s">
        <v>352</v>
      </c>
      <c r="B78" s="23" t="s">
        <v>344</v>
      </c>
      <c r="C78" s="23" t="s">
        <v>345</v>
      </c>
      <c r="D78" s="24">
        <v>45019</v>
      </c>
      <c r="E78" s="23" t="s">
        <v>353</v>
      </c>
      <c r="F78" s="23" t="s">
        <v>354</v>
      </c>
      <c r="G78" s="23" t="s">
        <v>30</v>
      </c>
      <c r="H78" s="25" t="s">
        <v>31</v>
      </c>
      <c r="I78" s="25">
        <v>1550340</v>
      </c>
      <c r="J78" s="26" t="s">
        <v>31</v>
      </c>
      <c r="K78" s="27" t="s">
        <v>31</v>
      </c>
      <c r="L78" s="26" t="s">
        <v>31</v>
      </c>
      <c r="M78" s="28">
        <v>1</v>
      </c>
      <c r="N78" s="28">
        <v>0</v>
      </c>
      <c r="O78" s="23" t="s">
        <v>338</v>
      </c>
      <c r="P78" s="23" t="s">
        <v>268</v>
      </c>
    </row>
    <row r="79" spans="1:16" s="11" customFormat="1" ht="81" customHeight="1">
      <c r="A79" s="32" t="s">
        <v>355</v>
      </c>
      <c r="B79" s="23" t="s">
        <v>68</v>
      </c>
      <c r="C79" s="23" t="s">
        <v>69</v>
      </c>
      <c r="D79" s="24">
        <v>45019</v>
      </c>
      <c r="E79" s="23" t="s">
        <v>356</v>
      </c>
      <c r="F79" s="23" t="s">
        <v>357</v>
      </c>
      <c r="G79" s="23" t="s">
        <v>30</v>
      </c>
      <c r="H79" s="25" t="s">
        <v>31</v>
      </c>
      <c r="I79" s="25">
        <v>1283040</v>
      </c>
      <c r="J79" s="26" t="s">
        <v>31</v>
      </c>
      <c r="K79" s="27" t="s">
        <v>31</v>
      </c>
      <c r="L79" s="26" t="s">
        <v>31</v>
      </c>
      <c r="M79" s="28">
        <v>1</v>
      </c>
      <c r="N79" s="28">
        <v>0</v>
      </c>
      <c r="O79" s="23" t="s">
        <v>338</v>
      </c>
      <c r="P79" s="23" t="s">
        <v>31</v>
      </c>
    </row>
    <row r="80" spans="1:16" s="11" customFormat="1" ht="81" customHeight="1">
      <c r="A80" s="32" t="s">
        <v>358</v>
      </c>
      <c r="B80" s="23" t="s">
        <v>68</v>
      </c>
      <c r="C80" s="23" t="s">
        <v>69</v>
      </c>
      <c r="D80" s="24">
        <v>45019</v>
      </c>
      <c r="E80" s="23" t="s">
        <v>359</v>
      </c>
      <c r="F80" s="23" t="s">
        <v>360</v>
      </c>
      <c r="G80" s="23" t="s">
        <v>30</v>
      </c>
      <c r="H80" s="25" t="s">
        <v>31</v>
      </c>
      <c r="I80" s="25">
        <v>1793000</v>
      </c>
      <c r="J80" s="26" t="s">
        <v>31</v>
      </c>
      <c r="K80" s="27" t="s">
        <v>31</v>
      </c>
      <c r="L80" s="26" t="s">
        <v>31</v>
      </c>
      <c r="M80" s="28">
        <v>3</v>
      </c>
      <c r="N80" s="28">
        <v>0</v>
      </c>
      <c r="O80" s="23" t="s">
        <v>31</v>
      </c>
      <c r="P80" s="23" t="s">
        <v>40</v>
      </c>
    </row>
    <row r="81" spans="1:16" s="11" customFormat="1" ht="81" customHeight="1">
      <c r="A81" s="32" t="s">
        <v>361</v>
      </c>
      <c r="B81" s="23" t="s">
        <v>68</v>
      </c>
      <c r="C81" s="23" t="s">
        <v>69</v>
      </c>
      <c r="D81" s="24">
        <v>45019</v>
      </c>
      <c r="E81" s="23" t="s">
        <v>181</v>
      </c>
      <c r="F81" s="23" t="s">
        <v>362</v>
      </c>
      <c r="G81" s="23" t="s">
        <v>30</v>
      </c>
      <c r="H81" s="25" t="s">
        <v>31</v>
      </c>
      <c r="I81" s="25">
        <v>1798621</v>
      </c>
      <c r="J81" s="26" t="s">
        <v>31</v>
      </c>
      <c r="K81" s="27" t="s">
        <v>31</v>
      </c>
      <c r="L81" s="26" t="s">
        <v>31</v>
      </c>
      <c r="M81" s="28">
        <v>1</v>
      </c>
      <c r="N81" s="28">
        <v>0</v>
      </c>
      <c r="O81" s="23" t="s">
        <v>338</v>
      </c>
      <c r="P81" s="23" t="s">
        <v>40</v>
      </c>
    </row>
    <row r="82" spans="1:16" s="11" customFormat="1" ht="81" customHeight="1">
      <c r="A82" s="32" t="s">
        <v>363</v>
      </c>
      <c r="B82" s="23" t="s">
        <v>68</v>
      </c>
      <c r="C82" s="23" t="s">
        <v>69</v>
      </c>
      <c r="D82" s="41">
        <v>45019</v>
      </c>
      <c r="E82" s="33" t="s">
        <v>364</v>
      </c>
      <c r="F82" s="33" t="s">
        <v>365</v>
      </c>
      <c r="G82" s="33" t="s">
        <v>30</v>
      </c>
      <c r="H82" s="34" t="s">
        <v>31</v>
      </c>
      <c r="I82" s="34">
        <v>2092200</v>
      </c>
      <c r="J82" s="42" t="s">
        <v>31</v>
      </c>
      <c r="K82" s="27" t="s">
        <v>31</v>
      </c>
      <c r="L82" s="26" t="s">
        <v>31</v>
      </c>
      <c r="M82" s="47">
        <v>1</v>
      </c>
      <c r="N82" s="47">
        <v>0</v>
      </c>
      <c r="O82" s="23" t="s">
        <v>338</v>
      </c>
      <c r="P82" s="33" t="s">
        <v>40</v>
      </c>
    </row>
    <row r="83" spans="1:16" s="11" customFormat="1" ht="81" customHeight="1">
      <c r="A83" s="32" t="s">
        <v>366</v>
      </c>
      <c r="B83" s="23" t="s">
        <v>180</v>
      </c>
      <c r="C83" s="23" t="s">
        <v>113</v>
      </c>
      <c r="D83" s="41">
        <v>45019</v>
      </c>
      <c r="E83" s="33" t="s">
        <v>367</v>
      </c>
      <c r="F83" s="33" t="s">
        <v>368</v>
      </c>
      <c r="G83" s="33" t="s">
        <v>30</v>
      </c>
      <c r="H83" s="34" t="s">
        <v>31</v>
      </c>
      <c r="I83" s="34">
        <v>1804565</v>
      </c>
      <c r="J83" s="42" t="s">
        <v>31</v>
      </c>
      <c r="K83" s="27" t="s">
        <v>31</v>
      </c>
      <c r="L83" s="26" t="s">
        <v>31</v>
      </c>
      <c r="M83" s="47">
        <v>1</v>
      </c>
      <c r="N83" s="47">
        <v>0</v>
      </c>
      <c r="O83" s="23" t="s">
        <v>338</v>
      </c>
      <c r="P83" s="33" t="s">
        <v>184</v>
      </c>
    </row>
    <row r="84" spans="1:16" s="11" customFormat="1" ht="81" customHeight="1">
      <c r="A84" s="32" t="s">
        <v>369</v>
      </c>
      <c r="B84" s="23" t="s">
        <v>180</v>
      </c>
      <c r="C84" s="23" t="s">
        <v>113</v>
      </c>
      <c r="D84" s="41">
        <v>45019</v>
      </c>
      <c r="E84" s="33" t="s">
        <v>356</v>
      </c>
      <c r="F84" s="33" t="s">
        <v>370</v>
      </c>
      <c r="G84" s="33" t="s">
        <v>30</v>
      </c>
      <c r="H84" s="34" t="s">
        <v>31</v>
      </c>
      <c r="I84" s="34">
        <v>1657260</v>
      </c>
      <c r="J84" s="42" t="s">
        <v>31</v>
      </c>
      <c r="K84" s="27" t="s">
        <v>31</v>
      </c>
      <c r="L84" s="26" t="s">
        <v>31</v>
      </c>
      <c r="M84" s="47">
        <v>1</v>
      </c>
      <c r="N84" s="47">
        <v>0</v>
      </c>
      <c r="O84" s="23" t="s">
        <v>338</v>
      </c>
      <c r="P84" s="33" t="s">
        <v>183</v>
      </c>
    </row>
    <row r="85" spans="1:16" s="11" customFormat="1" ht="81" customHeight="1">
      <c r="A85" s="32" t="s">
        <v>371</v>
      </c>
      <c r="B85" s="23" t="s">
        <v>372</v>
      </c>
      <c r="C85" s="23" t="s">
        <v>39</v>
      </c>
      <c r="D85" s="41">
        <v>45019</v>
      </c>
      <c r="E85" s="33" t="s">
        <v>364</v>
      </c>
      <c r="F85" s="33" t="s">
        <v>365</v>
      </c>
      <c r="G85" s="33" t="s">
        <v>30</v>
      </c>
      <c r="H85" s="34" t="s">
        <v>31</v>
      </c>
      <c r="I85" s="34">
        <v>3129720</v>
      </c>
      <c r="J85" s="42" t="s">
        <v>31</v>
      </c>
      <c r="K85" s="27" t="s">
        <v>31</v>
      </c>
      <c r="L85" s="26" t="s">
        <v>31</v>
      </c>
      <c r="M85" s="47">
        <v>1</v>
      </c>
      <c r="N85" s="47">
        <v>0</v>
      </c>
      <c r="O85" s="23" t="s">
        <v>338</v>
      </c>
      <c r="P85" s="33" t="s">
        <v>40</v>
      </c>
    </row>
    <row r="86" spans="1:16" s="11" customFormat="1" ht="81" customHeight="1">
      <c r="A86" s="32" t="s">
        <v>373</v>
      </c>
      <c r="B86" s="23" t="s">
        <v>372</v>
      </c>
      <c r="C86" s="23" t="s">
        <v>39</v>
      </c>
      <c r="D86" s="41">
        <v>45019</v>
      </c>
      <c r="E86" s="33" t="s">
        <v>181</v>
      </c>
      <c r="F86" s="33" t="s">
        <v>374</v>
      </c>
      <c r="G86" s="33" t="s">
        <v>30</v>
      </c>
      <c r="H86" s="34" t="s">
        <v>31</v>
      </c>
      <c r="I86" s="34">
        <v>1581690</v>
      </c>
      <c r="J86" s="42" t="s">
        <v>31</v>
      </c>
      <c r="K86" s="27" t="s">
        <v>31</v>
      </c>
      <c r="L86" s="26" t="s">
        <v>31</v>
      </c>
      <c r="M86" s="47">
        <v>1</v>
      </c>
      <c r="N86" s="47">
        <v>0</v>
      </c>
      <c r="O86" s="23" t="s">
        <v>338</v>
      </c>
      <c r="P86" s="33" t="s">
        <v>40</v>
      </c>
    </row>
    <row r="87" spans="1:16" s="11" customFormat="1" ht="81" customHeight="1">
      <c r="A87" s="32" t="s">
        <v>375</v>
      </c>
      <c r="B87" s="23" t="s">
        <v>372</v>
      </c>
      <c r="C87" s="23" t="s">
        <v>39</v>
      </c>
      <c r="D87" s="41">
        <v>45019</v>
      </c>
      <c r="E87" s="33" t="s">
        <v>181</v>
      </c>
      <c r="F87" s="33" t="s">
        <v>374</v>
      </c>
      <c r="G87" s="33" t="s">
        <v>30</v>
      </c>
      <c r="H87" s="34" t="s">
        <v>31</v>
      </c>
      <c r="I87" s="34">
        <v>673200</v>
      </c>
      <c r="J87" s="42" t="s">
        <v>31</v>
      </c>
      <c r="K87" s="27" t="s">
        <v>31</v>
      </c>
      <c r="L87" s="26" t="s">
        <v>31</v>
      </c>
      <c r="M87" s="47">
        <v>2</v>
      </c>
      <c r="N87" s="47">
        <v>0</v>
      </c>
      <c r="O87" s="43" t="s">
        <v>31</v>
      </c>
      <c r="P87" s="33" t="s">
        <v>287</v>
      </c>
    </row>
    <row r="88" spans="1:16" s="11" customFormat="1" ht="81" customHeight="1">
      <c r="A88" s="32" t="s">
        <v>376</v>
      </c>
      <c r="B88" s="23" t="s">
        <v>372</v>
      </c>
      <c r="C88" s="23" t="s">
        <v>39</v>
      </c>
      <c r="D88" s="41">
        <v>45019</v>
      </c>
      <c r="E88" s="33" t="s">
        <v>181</v>
      </c>
      <c r="F88" s="33" t="s">
        <v>374</v>
      </c>
      <c r="G88" s="33" t="s">
        <v>30</v>
      </c>
      <c r="H88" s="34" t="s">
        <v>31</v>
      </c>
      <c r="I88" s="34">
        <v>193380</v>
      </c>
      <c r="J88" s="42" t="s">
        <v>31</v>
      </c>
      <c r="K88" s="27" t="s">
        <v>31</v>
      </c>
      <c r="L88" s="26" t="s">
        <v>31</v>
      </c>
      <c r="M88" s="47">
        <v>2</v>
      </c>
      <c r="N88" s="47">
        <v>0</v>
      </c>
      <c r="O88" s="43" t="s">
        <v>31</v>
      </c>
      <c r="P88" s="33" t="s">
        <v>289</v>
      </c>
    </row>
    <row r="89" spans="1:16" s="11" customFormat="1" ht="81" customHeight="1">
      <c r="A89" s="32" t="s">
        <v>377</v>
      </c>
      <c r="B89" s="23" t="s">
        <v>372</v>
      </c>
      <c r="C89" s="23" t="s">
        <v>39</v>
      </c>
      <c r="D89" s="41">
        <v>45019</v>
      </c>
      <c r="E89" s="33" t="s">
        <v>356</v>
      </c>
      <c r="F89" s="33" t="s">
        <v>357</v>
      </c>
      <c r="G89" s="33" t="s">
        <v>30</v>
      </c>
      <c r="H89" s="34" t="s">
        <v>31</v>
      </c>
      <c r="I89" s="34">
        <v>1550340</v>
      </c>
      <c r="J89" s="42" t="s">
        <v>31</v>
      </c>
      <c r="K89" s="27" t="s">
        <v>31</v>
      </c>
      <c r="L89" s="26" t="s">
        <v>31</v>
      </c>
      <c r="M89" s="47">
        <v>1</v>
      </c>
      <c r="N89" s="47">
        <v>0</v>
      </c>
      <c r="O89" s="23" t="s">
        <v>338</v>
      </c>
      <c r="P89" s="33" t="s">
        <v>31</v>
      </c>
    </row>
    <row r="90" spans="1:16" s="11" customFormat="1" ht="81" customHeight="1">
      <c r="A90" s="32" t="s">
        <v>378</v>
      </c>
      <c r="B90" s="23" t="s">
        <v>379</v>
      </c>
      <c r="C90" s="23" t="s">
        <v>53</v>
      </c>
      <c r="D90" s="41">
        <v>45019</v>
      </c>
      <c r="E90" s="33" t="s">
        <v>356</v>
      </c>
      <c r="F90" s="33" t="s">
        <v>357</v>
      </c>
      <c r="G90" s="33" t="s">
        <v>346</v>
      </c>
      <c r="H90" s="34" t="s">
        <v>31</v>
      </c>
      <c r="I90" s="34">
        <v>1376595</v>
      </c>
      <c r="J90" s="42" t="s">
        <v>31</v>
      </c>
      <c r="K90" s="27" t="s">
        <v>31</v>
      </c>
      <c r="L90" s="26" t="s">
        <v>31</v>
      </c>
      <c r="M90" s="47">
        <v>1</v>
      </c>
      <c r="N90" s="47">
        <v>0</v>
      </c>
      <c r="O90" s="23" t="s">
        <v>338</v>
      </c>
      <c r="P90" s="33" t="s">
        <v>31</v>
      </c>
    </row>
    <row r="91" spans="1:16" s="11" customFormat="1" ht="81" customHeight="1">
      <c r="A91" s="32" t="s">
        <v>380</v>
      </c>
      <c r="B91" s="23" t="s">
        <v>379</v>
      </c>
      <c r="C91" s="23" t="s">
        <v>53</v>
      </c>
      <c r="D91" s="41">
        <v>45019</v>
      </c>
      <c r="E91" s="33" t="s">
        <v>181</v>
      </c>
      <c r="F91" s="33" t="s">
        <v>362</v>
      </c>
      <c r="G91" s="33" t="s">
        <v>44</v>
      </c>
      <c r="H91" s="34" t="s">
        <v>31</v>
      </c>
      <c r="I91" s="34">
        <v>6385170</v>
      </c>
      <c r="J91" s="42" t="s">
        <v>31</v>
      </c>
      <c r="K91" s="27" t="s">
        <v>31</v>
      </c>
      <c r="L91" s="26" t="s">
        <v>31</v>
      </c>
      <c r="M91" s="47">
        <v>1</v>
      </c>
      <c r="N91" s="47">
        <v>0</v>
      </c>
      <c r="O91" s="48" t="s">
        <v>338</v>
      </c>
      <c r="P91" s="33" t="s">
        <v>40</v>
      </c>
    </row>
    <row r="92" spans="1:16" s="11" customFormat="1" ht="81" customHeight="1">
      <c r="A92" s="32" t="s">
        <v>381</v>
      </c>
      <c r="B92" s="23" t="s">
        <v>42</v>
      </c>
      <c r="C92" s="23" t="s">
        <v>41</v>
      </c>
      <c r="D92" s="41">
        <v>45019</v>
      </c>
      <c r="E92" s="33" t="s">
        <v>382</v>
      </c>
      <c r="F92" s="33" t="s">
        <v>383</v>
      </c>
      <c r="G92" s="33" t="s">
        <v>30</v>
      </c>
      <c r="H92" s="34" t="s">
        <v>31</v>
      </c>
      <c r="I92" s="34">
        <v>1593313</v>
      </c>
      <c r="J92" s="42" t="s">
        <v>31</v>
      </c>
      <c r="K92" s="27" t="s">
        <v>31</v>
      </c>
      <c r="L92" s="26" t="s">
        <v>31</v>
      </c>
      <c r="M92" s="47">
        <v>3</v>
      </c>
      <c r="N92" s="47">
        <v>0</v>
      </c>
      <c r="O92" s="48" t="s">
        <v>31</v>
      </c>
      <c r="P92" s="33" t="s">
        <v>40</v>
      </c>
    </row>
    <row r="93" spans="1:16" s="11" customFormat="1" ht="81" customHeight="1">
      <c r="A93" s="32" t="s">
        <v>384</v>
      </c>
      <c r="B93" s="23" t="s">
        <v>42</v>
      </c>
      <c r="C93" s="23" t="s">
        <v>41</v>
      </c>
      <c r="D93" s="41">
        <v>45019</v>
      </c>
      <c r="E93" s="33" t="s">
        <v>385</v>
      </c>
      <c r="F93" s="33" t="s">
        <v>386</v>
      </c>
      <c r="G93" s="33" t="s">
        <v>30</v>
      </c>
      <c r="H93" s="34" t="s">
        <v>31</v>
      </c>
      <c r="I93" s="34">
        <v>1225290</v>
      </c>
      <c r="J93" s="42" t="s">
        <v>31</v>
      </c>
      <c r="K93" s="27" t="s">
        <v>31</v>
      </c>
      <c r="L93" s="26" t="s">
        <v>31</v>
      </c>
      <c r="M93" s="47">
        <v>1</v>
      </c>
      <c r="N93" s="47">
        <v>0</v>
      </c>
      <c r="O93" s="48" t="s">
        <v>338</v>
      </c>
      <c r="P93" s="33" t="s">
        <v>31</v>
      </c>
    </row>
    <row r="94" spans="1:16" s="11" customFormat="1" ht="81" customHeight="1">
      <c r="A94" s="32" t="s">
        <v>387</v>
      </c>
      <c r="B94" s="23" t="s">
        <v>42</v>
      </c>
      <c r="C94" s="23" t="s">
        <v>41</v>
      </c>
      <c r="D94" s="41">
        <v>45019</v>
      </c>
      <c r="E94" s="33" t="s">
        <v>388</v>
      </c>
      <c r="F94" s="33" t="s">
        <v>389</v>
      </c>
      <c r="G94" s="33" t="s">
        <v>30</v>
      </c>
      <c r="H94" s="34" t="s">
        <v>31</v>
      </c>
      <c r="I94" s="34">
        <v>1999800</v>
      </c>
      <c r="J94" s="42" t="s">
        <v>31</v>
      </c>
      <c r="K94" s="27" t="s">
        <v>31</v>
      </c>
      <c r="L94" s="26" t="s">
        <v>31</v>
      </c>
      <c r="M94" s="47">
        <v>1</v>
      </c>
      <c r="N94" s="47">
        <v>0</v>
      </c>
      <c r="O94" s="48" t="s">
        <v>390</v>
      </c>
      <c r="P94" s="33" t="s">
        <v>40</v>
      </c>
    </row>
    <row r="95" spans="1:16" s="11" customFormat="1" ht="81" customHeight="1">
      <c r="A95" s="32" t="s">
        <v>391</v>
      </c>
      <c r="B95" s="23" t="s">
        <v>772</v>
      </c>
      <c r="C95" s="23" t="s">
        <v>392</v>
      </c>
      <c r="D95" s="41">
        <v>45019</v>
      </c>
      <c r="E95" s="33" t="s">
        <v>393</v>
      </c>
      <c r="F95" s="33" t="s">
        <v>394</v>
      </c>
      <c r="G95" s="33" t="s">
        <v>30</v>
      </c>
      <c r="H95" s="34" t="s">
        <v>31</v>
      </c>
      <c r="I95" s="34">
        <v>1843270</v>
      </c>
      <c r="J95" s="42" t="s">
        <v>31</v>
      </c>
      <c r="K95" s="27" t="s">
        <v>31</v>
      </c>
      <c r="L95" s="26" t="s">
        <v>31</v>
      </c>
      <c r="M95" s="47">
        <v>1</v>
      </c>
      <c r="N95" s="47">
        <v>0</v>
      </c>
      <c r="O95" s="48" t="s">
        <v>395</v>
      </c>
      <c r="P95" s="33" t="s">
        <v>31</v>
      </c>
    </row>
    <row r="96" spans="1:16" s="11" customFormat="1" ht="81" customHeight="1">
      <c r="A96" s="32" t="s">
        <v>396</v>
      </c>
      <c r="B96" s="23" t="s">
        <v>772</v>
      </c>
      <c r="C96" s="23" t="s">
        <v>392</v>
      </c>
      <c r="D96" s="41">
        <v>45019</v>
      </c>
      <c r="E96" s="33" t="s">
        <v>397</v>
      </c>
      <c r="F96" s="33" t="s">
        <v>398</v>
      </c>
      <c r="G96" s="33" t="s">
        <v>30</v>
      </c>
      <c r="H96" s="34" t="s">
        <v>31</v>
      </c>
      <c r="I96" s="34">
        <v>2784329</v>
      </c>
      <c r="J96" s="42" t="s">
        <v>31</v>
      </c>
      <c r="K96" s="27" t="s">
        <v>31</v>
      </c>
      <c r="L96" s="26" t="s">
        <v>31</v>
      </c>
      <c r="M96" s="47">
        <v>1</v>
      </c>
      <c r="N96" s="47">
        <v>0</v>
      </c>
      <c r="O96" s="48" t="s">
        <v>395</v>
      </c>
      <c r="P96" s="33" t="s">
        <v>184</v>
      </c>
    </row>
    <row r="97" spans="1:16" s="11" customFormat="1" ht="81" customHeight="1">
      <c r="A97" s="32" t="s">
        <v>776</v>
      </c>
      <c r="B97" s="23" t="s">
        <v>772</v>
      </c>
      <c r="C97" s="23" t="s">
        <v>392</v>
      </c>
      <c r="D97" s="41">
        <v>45019</v>
      </c>
      <c r="E97" s="33" t="s">
        <v>399</v>
      </c>
      <c r="F97" s="33" t="s">
        <v>400</v>
      </c>
      <c r="G97" s="33" t="s">
        <v>30</v>
      </c>
      <c r="H97" s="34" t="s">
        <v>31</v>
      </c>
      <c r="I97" s="34">
        <v>2186800</v>
      </c>
      <c r="J97" s="42" t="s">
        <v>31</v>
      </c>
      <c r="K97" s="27" t="s">
        <v>31</v>
      </c>
      <c r="L97" s="26" t="s">
        <v>31</v>
      </c>
      <c r="M97" s="47">
        <v>1</v>
      </c>
      <c r="N97" s="47">
        <v>0</v>
      </c>
      <c r="O97" s="48" t="s">
        <v>395</v>
      </c>
      <c r="P97" s="33" t="s">
        <v>184</v>
      </c>
    </row>
    <row r="98" spans="1:16" s="11" customFormat="1" ht="81" customHeight="1">
      <c r="A98" s="32" t="s">
        <v>401</v>
      </c>
      <c r="B98" s="23" t="s">
        <v>154</v>
      </c>
      <c r="C98" s="23" t="s">
        <v>155</v>
      </c>
      <c r="D98" s="41">
        <v>45019</v>
      </c>
      <c r="E98" s="33" t="s">
        <v>402</v>
      </c>
      <c r="F98" s="33" t="s">
        <v>403</v>
      </c>
      <c r="G98" s="33" t="s">
        <v>30</v>
      </c>
      <c r="H98" s="34" t="s">
        <v>31</v>
      </c>
      <c r="I98" s="34">
        <v>1951290</v>
      </c>
      <c r="J98" s="42" t="s">
        <v>31</v>
      </c>
      <c r="K98" s="27" t="s">
        <v>31</v>
      </c>
      <c r="L98" s="26" t="s">
        <v>31</v>
      </c>
      <c r="M98" s="47">
        <v>2</v>
      </c>
      <c r="N98" s="47">
        <v>0</v>
      </c>
      <c r="O98" s="48" t="s">
        <v>31</v>
      </c>
      <c r="P98" s="33" t="s">
        <v>31</v>
      </c>
    </row>
    <row r="99" spans="1:16" s="11" customFormat="1" ht="81" customHeight="1">
      <c r="A99" s="32" t="s">
        <v>404</v>
      </c>
      <c r="B99" s="23" t="s">
        <v>154</v>
      </c>
      <c r="C99" s="23" t="s">
        <v>155</v>
      </c>
      <c r="D99" s="41">
        <v>45019</v>
      </c>
      <c r="E99" s="33" t="s">
        <v>405</v>
      </c>
      <c r="F99" s="33" t="s">
        <v>406</v>
      </c>
      <c r="G99" s="33" t="s">
        <v>30</v>
      </c>
      <c r="H99" s="34" t="s">
        <v>31</v>
      </c>
      <c r="I99" s="34">
        <v>5909831</v>
      </c>
      <c r="J99" s="42" t="s">
        <v>31</v>
      </c>
      <c r="K99" s="27" t="s">
        <v>31</v>
      </c>
      <c r="L99" s="26" t="s">
        <v>31</v>
      </c>
      <c r="M99" s="47">
        <v>1</v>
      </c>
      <c r="N99" s="47">
        <v>0</v>
      </c>
      <c r="O99" s="48" t="s">
        <v>338</v>
      </c>
      <c r="P99" s="33" t="s">
        <v>40</v>
      </c>
    </row>
    <row r="100" spans="1:16" s="11" customFormat="1" ht="81" customHeight="1">
      <c r="A100" s="32" t="s">
        <v>407</v>
      </c>
      <c r="B100" s="23" t="s">
        <v>154</v>
      </c>
      <c r="C100" s="23" t="s">
        <v>155</v>
      </c>
      <c r="D100" s="41">
        <v>45019</v>
      </c>
      <c r="E100" s="33" t="s">
        <v>188</v>
      </c>
      <c r="F100" s="33" t="s">
        <v>408</v>
      </c>
      <c r="G100" s="33" t="s">
        <v>30</v>
      </c>
      <c r="H100" s="34" t="s">
        <v>31</v>
      </c>
      <c r="I100" s="34">
        <v>1174932</v>
      </c>
      <c r="J100" s="42" t="s">
        <v>31</v>
      </c>
      <c r="K100" s="27" t="s">
        <v>31</v>
      </c>
      <c r="L100" s="26" t="s">
        <v>31</v>
      </c>
      <c r="M100" s="47">
        <v>1</v>
      </c>
      <c r="N100" s="47">
        <v>0</v>
      </c>
      <c r="O100" s="48" t="s">
        <v>338</v>
      </c>
      <c r="P100" s="33" t="s">
        <v>40</v>
      </c>
    </row>
    <row r="101" spans="1:16" s="11" customFormat="1" ht="81" customHeight="1">
      <c r="A101" s="32" t="s">
        <v>409</v>
      </c>
      <c r="B101" s="23" t="s">
        <v>154</v>
      </c>
      <c r="C101" s="23" t="s">
        <v>155</v>
      </c>
      <c r="D101" s="41">
        <v>45019</v>
      </c>
      <c r="E101" s="33" t="s">
        <v>188</v>
      </c>
      <c r="F101" s="33" t="s">
        <v>408</v>
      </c>
      <c r="G101" s="33" t="s">
        <v>30</v>
      </c>
      <c r="H101" s="34" t="s">
        <v>31</v>
      </c>
      <c r="I101" s="34">
        <v>2244000</v>
      </c>
      <c r="J101" s="42" t="s">
        <v>31</v>
      </c>
      <c r="K101" s="27" t="s">
        <v>31</v>
      </c>
      <c r="L101" s="26" t="s">
        <v>31</v>
      </c>
      <c r="M101" s="47">
        <v>2</v>
      </c>
      <c r="N101" s="47">
        <v>0</v>
      </c>
      <c r="O101" s="48" t="s">
        <v>31</v>
      </c>
      <c r="P101" s="33" t="s">
        <v>195</v>
      </c>
    </row>
    <row r="102" spans="1:16" s="11" customFormat="1" ht="81" customHeight="1">
      <c r="A102" s="32" t="s">
        <v>410</v>
      </c>
      <c r="B102" s="23" t="s">
        <v>154</v>
      </c>
      <c r="C102" s="23" t="s">
        <v>155</v>
      </c>
      <c r="D102" s="41">
        <v>45019</v>
      </c>
      <c r="E102" s="33" t="s">
        <v>188</v>
      </c>
      <c r="F102" s="33" t="s">
        <v>408</v>
      </c>
      <c r="G102" s="33" t="s">
        <v>30</v>
      </c>
      <c r="H102" s="34" t="s">
        <v>31</v>
      </c>
      <c r="I102" s="34">
        <v>148104</v>
      </c>
      <c r="J102" s="42" t="s">
        <v>31</v>
      </c>
      <c r="K102" s="27" t="s">
        <v>31</v>
      </c>
      <c r="L102" s="26" t="s">
        <v>31</v>
      </c>
      <c r="M102" s="47">
        <v>2</v>
      </c>
      <c r="N102" s="47">
        <v>0</v>
      </c>
      <c r="O102" s="48" t="s">
        <v>31</v>
      </c>
      <c r="P102" s="33" t="s">
        <v>197</v>
      </c>
    </row>
    <row r="103" spans="1:16" s="11" customFormat="1" ht="81" customHeight="1">
      <c r="A103" s="32" t="s">
        <v>411</v>
      </c>
      <c r="B103" s="23" t="s">
        <v>412</v>
      </c>
      <c r="C103" s="23" t="s">
        <v>52</v>
      </c>
      <c r="D103" s="41">
        <v>45019</v>
      </c>
      <c r="E103" s="33" t="s">
        <v>402</v>
      </c>
      <c r="F103" s="33" t="s">
        <v>413</v>
      </c>
      <c r="G103" s="33" t="s">
        <v>30</v>
      </c>
      <c r="H103" s="34" t="s">
        <v>31</v>
      </c>
      <c r="I103" s="34">
        <v>1919214</v>
      </c>
      <c r="J103" s="42" t="s">
        <v>31</v>
      </c>
      <c r="K103" s="27" t="s">
        <v>31</v>
      </c>
      <c r="L103" s="26" t="s">
        <v>31</v>
      </c>
      <c r="M103" s="47">
        <v>1</v>
      </c>
      <c r="N103" s="47">
        <v>0</v>
      </c>
      <c r="O103" s="48" t="s">
        <v>338</v>
      </c>
      <c r="P103" s="33" t="s">
        <v>31</v>
      </c>
    </row>
    <row r="104" spans="1:16" s="11" customFormat="1" ht="81" customHeight="1">
      <c r="A104" s="32" t="s">
        <v>414</v>
      </c>
      <c r="B104" s="23" t="s">
        <v>412</v>
      </c>
      <c r="C104" s="23" t="s">
        <v>52</v>
      </c>
      <c r="D104" s="41">
        <v>45019</v>
      </c>
      <c r="E104" s="33" t="s">
        <v>188</v>
      </c>
      <c r="F104" s="33" t="s">
        <v>415</v>
      </c>
      <c r="G104" s="33" t="s">
        <v>30</v>
      </c>
      <c r="H104" s="34" t="s">
        <v>31</v>
      </c>
      <c r="I104" s="34">
        <v>2512620</v>
      </c>
      <c r="J104" s="42" t="s">
        <v>31</v>
      </c>
      <c r="K104" s="27" t="s">
        <v>31</v>
      </c>
      <c r="L104" s="26" t="s">
        <v>31</v>
      </c>
      <c r="M104" s="47">
        <v>1</v>
      </c>
      <c r="N104" s="47">
        <v>0</v>
      </c>
      <c r="O104" s="48" t="s">
        <v>416</v>
      </c>
      <c r="P104" s="33" t="s">
        <v>40</v>
      </c>
    </row>
    <row r="105" spans="1:16" s="11" customFormat="1" ht="81" customHeight="1">
      <c r="A105" s="32" t="s">
        <v>417</v>
      </c>
      <c r="B105" s="23" t="s">
        <v>412</v>
      </c>
      <c r="C105" s="23" t="s">
        <v>52</v>
      </c>
      <c r="D105" s="41">
        <v>45019</v>
      </c>
      <c r="E105" s="33" t="s">
        <v>405</v>
      </c>
      <c r="F105" s="33" t="s">
        <v>418</v>
      </c>
      <c r="G105" s="33" t="s">
        <v>30</v>
      </c>
      <c r="H105" s="34" t="s">
        <v>31</v>
      </c>
      <c r="I105" s="34">
        <v>4712959</v>
      </c>
      <c r="J105" s="42" t="s">
        <v>31</v>
      </c>
      <c r="K105" s="27" t="s">
        <v>31</v>
      </c>
      <c r="L105" s="26" t="s">
        <v>31</v>
      </c>
      <c r="M105" s="47">
        <v>1</v>
      </c>
      <c r="N105" s="47">
        <v>0</v>
      </c>
      <c r="O105" s="48" t="s">
        <v>416</v>
      </c>
      <c r="P105" s="33" t="s">
        <v>40</v>
      </c>
    </row>
    <row r="106" spans="1:16" s="11" customFormat="1" ht="81" customHeight="1">
      <c r="A106" s="32" t="s">
        <v>419</v>
      </c>
      <c r="B106" s="23" t="s">
        <v>186</v>
      </c>
      <c r="C106" s="23" t="s">
        <v>58</v>
      </c>
      <c r="D106" s="41">
        <v>45019</v>
      </c>
      <c r="E106" s="33" t="s">
        <v>420</v>
      </c>
      <c r="F106" s="33" t="s">
        <v>421</v>
      </c>
      <c r="G106" s="33" t="s">
        <v>30</v>
      </c>
      <c r="H106" s="34" t="s">
        <v>31</v>
      </c>
      <c r="I106" s="34">
        <v>1847043</v>
      </c>
      <c r="J106" s="42" t="s">
        <v>31</v>
      </c>
      <c r="K106" s="27" t="s">
        <v>31</v>
      </c>
      <c r="L106" s="26" t="s">
        <v>31</v>
      </c>
      <c r="M106" s="47">
        <v>2</v>
      </c>
      <c r="N106" s="47">
        <v>0</v>
      </c>
      <c r="O106" s="48" t="s">
        <v>31</v>
      </c>
      <c r="P106" s="33" t="s">
        <v>31</v>
      </c>
    </row>
    <row r="107" spans="1:16" s="11" customFormat="1" ht="81" customHeight="1">
      <c r="A107" s="32" t="s">
        <v>422</v>
      </c>
      <c r="B107" s="23" t="s">
        <v>186</v>
      </c>
      <c r="C107" s="23" t="s">
        <v>423</v>
      </c>
      <c r="D107" s="41">
        <v>45019</v>
      </c>
      <c r="E107" s="33" t="s">
        <v>405</v>
      </c>
      <c r="F107" s="33" t="s">
        <v>424</v>
      </c>
      <c r="G107" s="33" t="s">
        <v>30</v>
      </c>
      <c r="H107" s="34" t="s">
        <v>31</v>
      </c>
      <c r="I107" s="34">
        <v>4587018</v>
      </c>
      <c r="J107" s="42" t="s">
        <v>31</v>
      </c>
      <c r="K107" s="27" t="s">
        <v>31</v>
      </c>
      <c r="L107" s="26" t="s">
        <v>31</v>
      </c>
      <c r="M107" s="47">
        <v>1</v>
      </c>
      <c r="N107" s="47">
        <v>0</v>
      </c>
      <c r="O107" s="48" t="s">
        <v>338</v>
      </c>
      <c r="P107" s="33" t="s">
        <v>184</v>
      </c>
    </row>
    <row r="108" spans="1:16" s="11" customFormat="1" ht="81" customHeight="1">
      <c r="A108" s="32" t="s">
        <v>425</v>
      </c>
      <c r="B108" s="23" t="s">
        <v>426</v>
      </c>
      <c r="C108" s="23" t="s">
        <v>63</v>
      </c>
      <c r="D108" s="41">
        <v>45019</v>
      </c>
      <c r="E108" s="33" t="s">
        <v>232</v>
      </c>
      <c r="F108" s="33" t="s">
        <v>427</v>
      </c>
      <c r="G108" s="33" t="s">
        <v>346</v>
      </c>
      <c r="H108" s="34" t="s">
        <v>31</v>
      </c>
      <c r="I108" s="34">
        <v>2272014</v>
      </c>
      <c r="J108" s="42" t="s">
        <v>31</v>
      </c>
      <c r="K108" s="27" t="s">
        <v>31</v>
      </c>
      <c r="L108" s="26" t="s">
        <v>31</v>
      </c>
      <c r="M108" s="47">
        <v>1</v>
      </c>
      <c r="N108" s="47">
        <v>0</v>
      </c>
      <c r="O108" s="48" t="s">
        <v>338</v>
      </c>
      <c r="P108" s="33" t="s">
        <v>428</v>
      </c>
    </row>
    <row r="109" spans="1:16" s="11" customFormat="1" ht="81" customHeight="1">
      <c r="A109" s="32" t="s">
        <v>429</v>
      </c>
      <c r="B109" s="23" t="s">
        <v>426</v>
      </c>
      <c r="C109" s="23" t="s">
        <v>63</v>
      </c>
      <c r="D109" s="41">
        <v>45019</v>
      </c>
      <c r="E109" s="33" t="s">
        <v>430</v>
      </c>
      <c r="F109" s="33" t="s">
        <v>431</v>
      </c>
      <c r="G109" s="33" t="s">
        <v>346</v>
      </c>
      <c r="H109" s="34" t="s">
        <v>31</v>
      </c>
      <c r="I109" s="34">
        <v>2183500</v>
      </c>
      <c r="J109" s="42" t="s">
        <v>31</v>
      </c>
      <c r="K109" s="27" t="s">
        <v>31</v>
      </c>
      <c r="L109" s="26" t="s">
        <v>31</v>
      </c>
      <c r="M109" s="47">
        <v>5</v>
      </c>
      <c r="N109" s="47">
        <v>0</v>
      </c>
      <c r="O109" s="48" t="s">
        <v>31</v>
      </c>
      <c r="P109" s="33" t="s">
        <v>428</v>
      </c>
    </row>
    <row r="110" spans="1:16" s="11" customFormat="1" ht="81" customHeight="1">
      <c r="A110" s="32" t="s">
        <v>432</v>
      </c>
      <c r="B110" s="23" t="s">
        <v>426</v>
      </c>
      <c r="C110" s="23" t="s">
        <v>63</v>
      </c>
      <c r="D110" s="41">
        <v>45019</v>
      </c>
      <c r="E110" s="33" t="s">
        <v>433</v>
      </c>
      <c r="F110" s="33" t="s">
        <v>434</v>
      </c>
      <c r="G110" s="33" t="s">
        <v>346</v>
      </c>
      <c r="H110" s="34" t="s">
        <v>31</v>
      </c>
      <c r="I110" s="34">
        <v>1892000</v>
      </c>
      <c r="J110" s="42" t="s">
        <v>31</v>
      </c>
      <c r="K110" s="27" t="s">
        <v>31</v>
      </c>
      <c r="L110" s="26" t="s">
        <v>31</v>
      </c>
      <c r="M110" s="47">
        <v>2</v>
      </c>
      <c r="N110" s="47">
        <v>0</v>
      </c>
      <c r="O110" s="48" t="s">
        <v>31</v>
      </c>
      <c r="P110" s="33" t="s">
        <v>31</v>
      </c>
    </row>
    <row r="111" spans="1:16" s="11" customFormat="1" ht="81" customHeight="1">
      <c r="A111" s="32" t="s">
        <v>435</v>
      </c>
      <c r="B111" s="23" t="s">
        <v>436</v>
      </c>
      <c r="C111" s="23" t="s">
        <v>65</v>
      </c>
      <c r="D111" s="41">
        <v>45019</v>
      </c>
      <c r="E111" s="33" t="s">
        <v>437</v>
      </c>
      <c r="F111" s="33" t="s">
        <v>438</v>
      </c>
      <c r="G111" s="33" t="s">
        <v>30</v>
      </c>
      <c r="H111" s="34" t="s">
        <v>31</v>
      </c>
      <c r="I111" s="34">
        <v>1251166</v>
      </c>
      <c r="J111" s="42" t="s">
        <v>31</v>
      </c>
      <c r="K111" s="27" t="s">
        <v>31</v>
      </c>
      <c r="L111" s="26" t="s">
        <v>31</v>
      </c>
      <c r="M111" s="47">
        <v>1</v>
      </c>
      <c r="N111" s="47">
        <v>0</v>
      </c>
      <c r="O111" s="48" t="s">
        <v>338</v>
      </c>
      <c r="P111" s="33" t="s">
        <v>40</v>
      </c>
    </row>
    <row r="112" spans="1:16" s="11" customFormat="1" ht="81" customHeight="1">
      <c r="A112" s="32" t="s">
        <v>439</v>
      </c>
      <c r="B112" s="23" t="s">
        <v>436</v>
      </c>
      <c r="C112" s="23" t="s">
        <v>65</v>
      </c>
      <c r="D112" s="41">
        <v>45019</v>
      </c>
      <c r="E112" s="33" t="s">
        <v>437</v>
      </c>
      <c r="F112" s="33" t="s">
        <v>438</v>
      </c>
      <c r="G112" s="33" t="s">
        <v>30</v>
      </c>
      <c r="H112" s="34" t="s">
        <v>31</v>
      </c>
      <c r="I112" s="34">
        <v>584760</v>
      </c>
      <c r="J112" s="42" t="s">
        <v>31</v>
      </c>
      <c r="K112" s="27" t="s">
        <v>31</v>
      </c>
      <c r="L112" s="26" t="s">
        <v>31</v>
      </c>
      <c r="M112" s="47">
        <v>2</v>
      </c>
      <c r="N112" s="47">
        <v>0</v>
      </c>
      <c r="O112" s="48" t="s">
        <v>31</v>
      </c>
      <c r="P112" s="33" t="s">
        <v>289</v>
      </c>
    </row>
    <row r="113" spans="1:16" s="11" customFormat="1" ht="81" customHeight="1">
      <c r="A113" s="32" t="s">
        <v>440</v>
      </c>
      <c r="B113" s="23" t="s">
        <v>436</v>
      </c>
      <c r="C113" s="23" t="s">
        <v>65</v>
      </c>
      <c r="D113" s="41">
        <v>45019</v>
      </c>
      <c r="E113" s="33" t="s">
        <v>437</v>
      </c>
      <c r="F113" s="33" t="s">
        <v>438</v>
      </c>
      <c r="G113" s="33" t="s">
        <v>30</v>
      </c>
      <c r="H113" s="34" t="s">
        <v>31</v>
      </c>
      <c r="I113" s="34">
        <v>2349600</v>
      </c>
      <c r="J113" s="42" t="s">
        <v>31</v>
      </c>
      <c r="K113" s="27" t="s">
        <v>31</v>
      </c>
      <c r="L113" s="26" t="s">
        <v>31</v>
      </c>
      <c r="M113" s="47">
        <v>2</v>
      </c>
      <c r="N113" s="47">
        <v>0</v>
      </c>
      <c r="O113" s="48" t="s">
        <v>31</v>
      </c>
      <c r="P113" s="33" t="s">
        <v>287</v>
      </c>
    </row>
    <row r="114" spans="1:16" s="11" customFormat="1" ht="81" customHeight="1">
      <c r="A114" s="32" t="s">
        <v>441</v>
      </c>
      <c r="B114" s="23" t="s">
        <v>436</v>
      </c>
      <c r="C114" s="23" t="s">
        <v>65</v>
      </c>
      <c r="D114" s="41">
        <v>45019</v>
      </c>
      <c r="E114" s="33" t="s">
        <v>442</v>
      </c>
      <c r="F114" s="33" t="s">
        <v>443</v>
      </c>
      <c r="G114" s="33" t="s">
        <v>30</v>
      </c>
      <c r="H114" s="34" t="s">
        <v>31</v>
      </c>
      <c r="I114" s="34">
        <v>1707750</v>
      </c>
      <c r="J114" s="42" t="s">
        <v>31</v>
      </c>
      <c r="K114" s="27" t="s">
        <v>31</v>
      </c>
      <c r="L114" s="26" t="s">
        <v>31</v>
      </c>
      <c r="M114" s="47">
        <v>2</v>
      </c>
      <c r="N114" s="47">
        <v>0</v>
      </c>
      <c r="O114" s="48" t="s">
        <v>31</v>
      </c>
      <c r="P114" s="33" t="s">
        <v>40</v>
      </c>
    </row>
    <row r="115" spans="1:16" s="11" customFormat="1" ht="81" customHeight="1">
      <c r="A115" s="32" t="s">
        <v>444</v>
      </c>
      <c r="B115" s="23" t="s">
        <v>436</v>
      </c>
      <c r="C115" s="23" t="s">
        <v>65</v>
      </c>
      <c r="D115" s="41">
        <v>45019</v>
      </c>
      <c r="E115" s="33" t="s">
        <v>445</v>
      </c>
      <c r="F115" s="33" t="s">
        <v>446</v>
      </c>
      <c r="G115" s="33" t="s">
        <v>30</v>
      </c>
      <c r="H115" s="34" t="s">
        <v>31</v>
      </c>
      <c r="I115" s="34">
        <v>2147860</v>
      </c>
      <c r="J115" s="42" t="s">
        <v>31</v>
      </c>
      <c r="K115" s="27" t="s">
        <v>31</v>
      </c>
      <c r="L115" s="26" t="s">
        <v>31</v>
      </c>
      <c r="M115" s="47">
        <v>1</v>
      </c>
      <c r="N115" s="47">
        <v>0</v>
      </c>
      <c r="O115" s="48" t="s">
        <v>447</v>
      </c>
      <c r="P115" s="33" t="s">
        <v>40</v>
      </c>
    </row>
    <row r="116" spans="1:16" s="11" customFormat="1" ht="81" customHeight="1">
      <c r="A116" s="32" t="s">
        <v>448</v>
      </c>
      <c r="B116" s="23" t="s">
        <v>56</v>
      </c>
      <c r="C116" s="23" t="s">
        <v>57</v>
      </c>
      <c r="D116" s="41">
        <v>45019</v>
      </c>
      <c r="E116" s="33" t="s">
        <v>449</v>
      </c>
      <c r="F116" s="33" t="s">
        <v>450</v>
      </c>
      <c r="G116" s="33" t="s">
        <v>30</v>
      </c>
      <c r="H116" s="34" t="s">
        <v>31</v>
      </c>
      <c r="I116" s="34">
        <v>1893100</v>
      </c>
      <c r="J116" s="42" t="s">
        <v>31</v>
      </c>
      <c r="K116" s="27" t="s">
        <v>31</v>
      </c>
      <c r="L116" s="26" t="s">
        <v>31</v>
      </c>
      <c r="M116" s="47">
        <v>1</v>
      </c>
      <c r="N116" s="47">
        <v>0</v>
      </c>
      <c r="O116" s="48" t="s">
        <v>395</v>
      </c>
      <c r="P116" s="33" t="s">
        <v>40</v>
      </c>
    </row>
    <row r="117" spans="1:16" s="11" customFormat="1" ht="81" customHeight="1">
      <c r="A117" s="32" t="s">
        <v>451</v>
      </c>
      <c r="B117" s="23" t="s">
        <v>56</v>
      </c>
      <c r="C117" s="23" t="s">
        <v>57</v>
      </c>
      <c r="D117" s="41">
        <v>45019</v>
      </c>
      <c r="E117" s="33" t="s">
        <v>452</v>
      </c>
      <c r="F117" s="33" t="s">
        <v>453</v>
      </c>
      <c r="G117" s="33" t="s">
        <v>30</v>
      </c>
      <c r="H117" s="34" t="s">
        <v>31</v>
      </c>
      <c r="I117" s="34">
        <v>1712810</v>
      </c>
      <c r="J117" s="42" t="s">
        <v>31</v>
      </c>
      <c r="K117" s="27" t="s">
        <v>31</v>
      </c>
      <c r="L117" s="26" t="s">
        <v>31</v>
      </c>
      <c r="M117" s="47">
        <v>3</v>
      </c>
      <c r="N117" s="47">
        <v>0</v>
      </c>
      <c r="O117" s="48" t="s">
        <v>31</v>
      </c>
      <c r="P117" s="33" t="s">
        <v>40</v>
      </c>
    </row>
    <row r="118" spans="1:16" s="11" customFormat="1" ht="81" customHeight="1">
      <c r="A118" s="32" t="s">
        <v>454</v>
      </c>
      <c r="B118" s="23" t="s">
        <v>56</v>
      </c>
      <c r="C118" s="23" t="s">
        <v>57</v>
      </c>
      <c r="D118" s="41">
        <v>45019</v>
      </c>
      <c r="E118" s="33" t="s">
        <v>199</v>
      </c>
      <c r="F118" s="33" t="s">
        <v>250</v>
      </c>
      <c r="G118" s="33" t="s">
        <v>30</v>
      </c>
      <c r="H118" s="34" t="s">
        <v>31</v>
      </c>
      <c r="I118" s="34">
        <v>2349600</v>
      </c>
      <c r="J118" s="42" t="s">
        <v>31</v>
      </c>
      <c r="K118" s="27" t="s">
        <v>31</v>
      </c>
      <c r="L118" s="26" t="s">
        <v>31</v>
      </c>
      <c r="M118" s="47">
        <v>2</v>
      </c>
      <c r="N118" s="47">
        <v>0</v>
      </c>
      <c r="O118" s="48" t="s">
        <v>31</v>
      </c>
      <c r="P118" s="33" t="s">
        <v>455</v>
      </c>
    </row>
    <row r="119" spans="1:16" s="11" customFormat="1" ht="81" customHeight="1">
      <c r="A119" s="32" t="s">
        <v>456</v>
      </c>
      <c r="B119" s="23" t="s">
        <v>56</v>
      </c>
      <c r="C119" s="23" t="s">
        <v>57</v>
      </c>
      <c r="D119" s="41">
        <v>45019</v>
      </c>
      <c r="E119" s="33" t="s">
        <v>199</v>
      </c>
      <c r="F119" s="33" t="s">
        <v>250</v>
      </c>
      <c r="G119" s="33" t="s">
        <v>30</v>
      </c>
      <c r="H119" s="34" t="s">
        <v>31</v>
      </c>
      <c r="I119" s="34">
        <v>836000</v>
      </c>
      <c r="J119" s="42" t="s">
        <v>31</v>
      </c>
      <c r="K119" s="27" t="s">
        <v>31</v>
      </c>
      <c r="L119" s="26" t="s">
        <v>31</v>
      </c>
      <c r="M119" s="47">
        <v>2</v>
      </c>
      <c r="N119" s="47">
        <v>0</v>
      </c>
      <c r="O119" s="48" t="s">
        <v>31</v>
      </c>
      <c r="P119" s="33" t="s">
        <v>457</v>
      </c>
    </row>
    <row r="120" spans="1:16" s="11" customFormat="1" ht="81" customHeight="1">
      <c r="A120" s="32" t="s">
        <v>458</v>
      </c>
      <c r="B120" s="23" t="s">
        <v>56</v>
      </c>
      <c r="C120" s="23" t="s">
        <v>57</v>
      </c>
      <c r="D120" s="41">
        <v>45019</v>
      </c>
      <c r="E120" s="33" t="s">
        <v>199</v>
      </c>
      <c r="F120" s="33" t="s">
        <v>250</v>
      </c>
      <c r="G120" s="33" t="s">
        <v>30</v>
      </c>
      <c r="H120" s="34" t="s">
        <v>31</v>
      </c>
      <c r="I120" s="34">
        <v>1473366</v>
      </c>
      <c r="J120" s="42" t="s">
        <v>31</v>
      </c>
      <c r="K120" s="27" t="s">
        <v>31</v>
      </c>
      <c r="L120" s="26" t="s">
        <v>31</v>
      </c>
      <c r="M120" s="47">
        <v>1</v>
      </c>
      <c r="N120" s="47">
        <v>0</v>
      </c>
      <c r="O120" s="48" t="s">
        <v>395</v>
      </c>
      <c r="P120" s="33" t="s">
        <v>40</v>
      </c>
    </row>
    <row r="121" spans="1:16" s="11" customFormat="1" ht="81" customHeight="1">
      <c r="A121" s="32" t="s">
        <v>459</v>
      </c>
      <c r="B121" s="23" t="s">
        <v>460</v>
      </c>
      <c r="C121" s="23" t="s">
        <v>39</v>
      </c>
      <c r="D121" s="41">
        <v>45022</v>
      </c>
      <c r="E121" s="33" t="s">
        <v>461</v>
      </c>
      <c r="F121" s="33" t="s">
        <v>370</v>
      </c>
      <c r="G121" s="33" t="s">
        <v>30</v>
      </c>
      <c r="H121" s="34" t="s">
        <v>31</v>
      </c>
      <c r="I121" s="34">
        <v>12507000</v>
      </c>
      <c r="J121" s="42" t="s">
        <v>31</v>
      </c>
      <c r="K121" s="27" t="s">
        <v>31</v>
      </c>
      <c r="L121" s="26" t="s">
        <v>31</v>
      </c>
      <c r="M121" s="47">
        <v>2</v>
      </c>
      <c r="N121" s="47">
        <v>0</v>
      </c>
      <c r="O121" s="48" t="s">
        <v>31</v>
      </c>
      <c r="P121" s="33" t="s">
        <v>31</v>
      </c>
    </row>
    <row r="122" spans="1:16" s="11" customFormat="1" ht="81" customHeight="1">
      <c r="A122" s="32" t="s">
        <v>462</v>
      </c>
      <c r="B122" s="23" t="s">
        <v>460</v>
      </c>
      <c r="C122" s="23" t="s">
        <v>39</v>
      </c>
      <c r="D122" s="41">
        <v>45022</v>
      </c>
      <c r="E122" s="33" t="s">
        <v>463</v>
      </c>
      <c r="F122" s="33" t="s">
        <v>464</v>
      </c>
      <c r="G122" s="33" t="s">
        <v>30</v>
      </c>
      <c r="H122" s="34" t="s">
        <v>31</v>
      </c>
      <c r="I122" s="34">
        <v>8360000</v>
      </c>
      <c r="J122" s="42" t="s">
        <v>31</v>
      </c>
      <c r="K122" s="27" t="s">
        <v>31</v>
      </c>
      <c r="L122" s="26" t="s">
        <v>31</v>
      </c>
      <c r="M122" s="47">
        <v>2</v>
      </c>
      <c r="N122" s="47">
        <v>0</v>
      </c>
      <c r="O122" s="48" t="s">
        <v>31</v>
      </c>
      <c r="P122" s="33" t="s">
        <v>31</v>
      </c>
    </row>
    <row r="123" spans="1:16" s="11" customFormat="1" ht="81" customHeight="1">
      <c r="A123" s="32" t="s">
        <v>465</v>
      </c>
      <c r="B123" s="23" t="s">
        <v>460</v>
      </c>
      <c r="C123" s="23" t="s">
        <v>39</v>
      </c>
      <c r="D123" s="41">
        <v>45022</v>
      </c>
      <c r="E123" s="33" t="s">
        <v>463</v>
      </c>
      <c r="F123" s="33" t="s">
        <v>464</v>
      </c>
      <c r="G123" s="33" t="s">
        <v>30</v>
      </c>
      <c r="H123" s="34" t="s">
        <v>31</v>
      </c>
      <c r="I123" s="34">
        <v>8250000</v>
      </c>
      <c r="J123" s="42" t="s">
        <v>31</v>
      </c>
      <c r="K123" s="27" t="s">
        <v>31</v>
      </c>
      <c r="L123" s="26" t="s">
        <v>31</v>
      </c>
      <c r="M123" s="47">
        <v>2</v>
      </c>
      <c r="N123" s="47">
        <v>0</v>
      </c>
      <c r="O123" s="48" t="s">
        <v>31</v>
      </c>
      <c r="P123" s="33" t="s">
        <v>31</v>
      </c>
    </row>
    <row r="124" spans="1:16" s="11" customFormat="1" ht="81" customHeight="1">
      <c r="A124" s="32" t="s">
        <v>466</v>
      </c>
      <c r="B124" s="23" t="s">
        <v>460</v>
      </c>
      <c r="C124" s="23" t="s">
        <v>39</v>
      </c>
      <c r="D124" s="41">
        <v>45022</v>
      </c>
      <c r="E124" s="33" t="s">
        <v>463</v>
      </c>
      <c r="F124" s="33" t="s">
        <v>464</v>
      </c>
      <c r="G124" s="33" t="s">
        <v>30</v>
      </c>
      <c r="H124" s="34" t="s">
        <v>31</v>
      </c>
      <c r="I124" s="34">
        <v>9790000</v>
      </c>
      <c r="J124" s="42" t="s">
        <v>31</v>
      </c>
      <c r="K124" s="27" t="s">
        <v>31</v>
      </c>
      <c r="L124" s="26" t="s">
        <v>31</v>
      </c>
      <c r="M124" s="47">
        <v>2</v>
      </c>
      <c r="N124" s="47">
        <v>0</v>
      </c>
      <c r="O124" s="48" t="s">
        <v>31</v>
      </c>
      <c r="P124" s="33" t="s">
        <v>31</v>
      </c>
    </row>
    <row r="125" spans="1:16" s="11" customFormat="1" ht="81" customHeight="1">
      <c r="A125" s="32" t="s">
        <v>467</v>
      </c>
      <c r="B125" s="23" t="s">
        <v>460</v>
      </c>
      <c r="C125" s="23" t="s">
        <v>39</v>
      </c>
      <c r="D125" s="41">
        <v>45022</v>
      </c>
      <c r="E125" s="33" t="s">
        <v>461</v>
      </c>
      <c r="F125" s="33" t="s">
        <v>370</v>
      </c>
      <c r="G125" s="33" t="s">
        <v>30</v>
      </c>
      <c r="H125" s="34" t="s">
        <v>31</v>
      </c>
      <c r="I125" s="34">
        <v>10758000</v>
      </c>
      <c r="J125" s="42" t="s">
        <v>31</v>
      </c>
      <c r="K125" s="27" t="s">
        <v>31</v>
      </c>
      <c r="L125" s="26" t="s">
        <v>31</v>
      </c>
      <c r="M125" s="47">
        <v>2</v>
      </c>
      <c r="N125" s="47">
        <v>0</v>
      </c>
      <c r="O125" s="48" t="s">
        <v>31</v>
      </c>
      <c r="P125" s="33" t="s">
        <v>31</v>
      </c>
    </row>
    <row r="126" spans="1:16" s="11" customFormat="1" ht="81" customHeight="1">
      <c r="A126" s="32" t="s">
        <v>468</v>
      </c>
      <c r="B126" s="23" t="s">
        <v>460</v>
      </c>
      <c r="C126" s="23" t="s">
        <v>39</v>
      </c>
      <c r="D126" s="41">
        <v>45022</v>
      </c>
      <c r="E126" s="33" t="s">
        <v>463</v>
      </c>
      <c r="F126" s="33" t="s">
        <v>464</v>
      </c>
      <c r="G126" s="33" t="s">
        <v>30</v>
      </c>
      <c r="H126" s="34" t="s">
        <v>31</v>
      </c>
      <c r="I126" s="34">
        <v>15400000</v>
      </c>
      <c r="J126" s="42" t="s">
        <v>31</v>
      </c>
      <c r="K126" s="27" t="s">
        <v>31</v>
      </c>
      <c r="L126" s="26" t="s">
        <v>31</v>
      </c>
      <c r="M126" s="47">
        <v>2</v>
      </c>
      <c r="N126" s="47">
        <v>0</v>
      </c>
      <c r="O126" s="48" t="s">
        <v>31</v>
      </c>
      <c r="P126" s="33" t="s">
        <v>31</v>
      </c>
    </row>
    <row r="127" spans="1:16" s="11" customFormat="1" ht="81" customHeight="1">
      <c r="A127" s="32" t="s">
        <v>469</v>
      </c>
      <c r="B127" s="23" t="s">
        <v>460</v>
      </c>
      <c r="C127" s="23" t="s">
        <v>39</v>
      </c>
      <c r="D127" s="41">
        <v>45022</v>
      </c>
      <c r="E127" s="33" t="s">
        <v>461</v>
      </c>
      <c r="F127" s="33" t="s">
        <v>370</v>
      </c>
      <c r="G127" s="33" t="s">
        <v>30</v>
      </c>
      <c r="H127" s="34" t="s">
        <v>31</v>
      </c>
      <c r="I127" s="34">
        <v>3487000</v>
      </c>
      <c r="J127" s="42" t="s">
        <v>31</v>
      </c>
      <c r="K127" s="27" t="s">
        <v>31</v>
      </c>
      <c r="L127" s="26" t="s">
        <v>31</v>
      </c>
      <c r="M127" s="47">
        <v>2</v>
      </c>
      <c r="N127" s="47">
        <v>0</v>
      </c>
      <c r="O127" s="48" t="s">
        <v>31</v>
      </c>
      <c r="P127" s="33" t="s">
        <v>31</v>
      </c>
    </row>
    <row r="128" spans="1:16" s="11" customFormat="1" ht="81" customHeight="1">
      <c r="A128" s="32" t="s">
        <v>470</v>
      </c>
      <c r="B128" s="23" t="s">
        <v>460</v>
      </c>
      <c r="C128" s="23" t="s">
        <v>39</v>
      </c>
      <c r="D128" s="41">
        <v>45022</v>
      </c>
      <c r="E128" s="33" t="s">
        <v>463</v>
      </c>
      <c r="F128" s="33" t="s">
        <v>464</v>
      </c>
      <c r="G128" s="33" t="s">
        <v>30</v>
      </c>
      <c r="H128" s="34" t="s">
        <v>31</v>
      </c>
      <c r="I128" s="34">
        <v>12925000</v>
      </c>
      <c r="J128" s="42" t="s">
        <v>31</v>
      </c>
      <c r="K128" s="27" t="s">
        <v>31</v>
      </c>
      <c r="L128" s="26" t="s">
        <v>31</v>
      </c>
      <c r="M128" s="47">
        <v>2</v>
      </c>
      <c r="N128" s="47">
        <v>0</v>
      </c>
      <c r="O128" s="48" t="s">
        <v>31</v>
      </c>
      <c r="P128" s="33" t="s">
        <v>31</v>
      </c>
    </row>
    <row r="129" spans="1:16" s="11" customFormat="1" ht="81" customHeight="1">
      <c r="A129" s="32" t="s">
        <v>471</v>
      </c>
      <c r="B129" s="23" t="s">
        <v>460</v>
      </c>
      <c r="C129" s="23" t="s">
        <v>39</v>
      </c>
      <c r="D129" s="41">
        <v>45022</v>
      </c>
      <c r="E129" s="33" t="s">
        <v>463</v>
      </c>
      <c r="F129" s="33" t="s">
        <v>464</v>
      </c>
      <c r="G129" s="33" t="s">
        <v>30</v>
      </c>
      <c r="H129" s="34" t="s">
        <v>31</v>
      </c>
      <c r="I129" s="34">
        <v>6160000</v>
      </c>
      <c r="J129" s="42" t="s">
        <v>31</v>
      </c>
      <c r="K129" s="27" t="s">
        <v>31</v>
      </c>
      <c r="L129" s="26" t="s">
        <v>31</v>
      </c>
      <c r="M129" s="47">
        <v>2</v>
      </c>
      <c r="N129" s="47">
        <v>0</v>
      </c>
      <c r="O129" s="48" t="s">
        <v>31</v>
      </c>
      <c r="P129" s="33" t="s">
        <v>31</v>
      </c>
    </row>
    <row r="130" spans="1:16" s="11" customFormat="1" ht="81" customHeight="1">
      <c r="A130" s="32" t="s">
        <v>472</v>
      </c>
      <c r="B130" s="23" t="s">
        <v>460</v>
      </c>
      <c r="C130" s="23" t="s">
        <v>39</v>
      </c>
      <c r="D130" s="41">
        <v>45026</v>
      </c>
      <c r="E130" s="33" t="s">
        <v>473</v>
      </c>
      <c r="F130" s="33" t="s">
        <v>474</v>
      </c>
      <c r="G130" s="33" t="s">
        <v>30</v>
      </c>
      <c r="H130" s="34" t="s">
        <v>31</v>
      </c>
      <c r="I130" s="34">
        <v>7227000</v>
      </c>
      <c r="J130" s="42" t="s">
        <v>31</v>
      </c>
      <c r="K130" s="27" t="s">
        <v>31</v>
      </c>
      <c r="L130" s="26" t="s">
        <v>31</v>
      </c>
      <c r="M130" s="47">
        <v>1</v>
      </c>
      <c r="N130" s="47">
        <v>0</v>
      </c>
      <c r="O130" s="48" t="s">
        <v>338</v>
      </c>
      <c r="P130" s="33" t="s">
        <v>184</v>
      </c>
    </row>
    <row r="131" spans="1:16" s="11" customFormat="1" ht="81" customHeight="1">
      <c r="A131" s="32" t="s">
        <v>475</v>
      </c>
      <c r="B131" s="23" t="s">
        <v>344</v>
      </c>
      <c r="C131" s="23" t="s">
        <v>345</v>
      </c>
      <c r="D131" s="41">
        <v>45028</v>
      </c>
      <c r="E131" s="33" t="s">
        <v>476</v>
      </c>
      <c r="F131" s="33" t="s">
        <v>464</v>
      </c>
      <c r="G131" s="33" t="s">
        <v>30</v>
      </c>
      <c r="H131" s="34" t="s">
        <v>31</v>
      </c>
      <c r="I131" s="34">
        <v>3245000</v>
      </c>
      <c r="J131" s="42" t="s">
        <v>31</v>
      </c>
      <c r="K131" s="27" t="s">
        <v>31</v>
      </c>
      <c r="L131" s="26" t="s">
        <v>31</v>
      </c>
      <c r="M131" s="47">
        <v>2</v>
      </c>
      <c r="N131" s="47">
        <v>0</v>
      </c>
      <c r="O131" s="48" t="s">
        <v>268</v>
      </c>
      <c r="P131" s="33" t="s">
        <v>268</v>
      </c>
    </row>
    <row r="132" spans="1:16" s="11" customFormat="1" ht="81" customHeight="1">
      <c r="A132" s="32" t="s">
        <v>477</v>
      </c>
      <c r="B132" s="23" t="s">
        <v>344</v>
      </c>
      <c r="C132" s="23" t="s">
        <v>345</v>
      </c>
      <c r="D132" s="41">
        <v>45028</v>
      </c>
      <c r="E132" s="33" t="s">
        <v>773</v>
      </c>
      <c r="F132" s="33" t="s">
        <v>478</v>
      </c>
      <c r="G132" s="33" t="s">
        <v>30</v>
      </c>
      <c r="H132" s="34" t="s">
        <v>31</v>
      </c>
      <c r="I132" s="34">
        <v>6248000</v>
      </c>
      <c r="J132" s="42" t="s">
        <v>31</v>
      </c>
      <c r="K132" s="27" t="s">
        <v>31</v>
      </c>
      <c r="L132" s="26" t="s">
        <v>31</v>
      </c>
      <c r="M132" s="47">
        <v>2</v>
      </c>
      <c r="N132" s="47">
        <v>0</v>
      </c>
      <c r="O132" s="48" t="s">
        <v>268</v>
      </c>
      <c r="P132" s="33" t="s">
        <v>268</v>
      </c>
    </row>
    <row r="133" spans="1:16" s="11" customFormat="1" ht="81" customHeight="1">
      <c r="A133" s="32" t="s">
        <v>479</v>
      </c>
      <c r="B133" s="23" t="s">
        <v>344</v>
      </c>
      <c r="C133" s="23" t="s">
        <v>345</v>
      </c>
      <c r="D133" s="41">
        <v>45028</v>
      </c>
      <c r="E133" s="33" t="s">
        <v>476</v>
      </c>
      <c r="F133" s="33" t="s">
        <v>464</v>
      </c>
      <c r="G133" s="33" t="s">
        <v>30</v>
      </c>
      <c r="H133" s="34" t="s">
        <v>31</v>
      </c>
      <c r="I133" s="34">
        <v>11055000</v>
      </c>
      <c r="J133" s="42" t="s">
        <v>31</v>
      </c>
      <c r="K133" s="27" t="s">
        <v>31</v>
      </c>
      <c r="L133" s="26" t="s">
        <v>31</v>
      </c>
      <c r="M133" s="47">
        <v>2</v>
      </c>
      <c r="N133" s="47">
        <v>0</v>
      </c>
      <c r="O133" s="48" t="s">
        <v>268</v>
      </c>
      <c r="P133" s="33" t="s">
        <v>268</v>
      </c>
    </row>
    <row r="134" spans="1:16" s="11" customFormat="1" ht="81" customHeight="1">
      <c r="A134" s="32" t="s">
        <v>480</v>
      </c>
      <c r="B134" s="23" t="s">
        <v>344</v>
      </c>
      <c r="C134" s="23" t="s">
        <v>345</v>
      </c>
      <c r="D134" s="41">
        <v>45028</v>
      </c>
      <c r="E134" s="33" t="s">
        <v>773</v>
      </c>
      <c r="F134" s="33" t="s">
        <v>478</v>
      </c>
      <c r="G134" s="33" t="s">
        <v>30</v>
      </c>
      <c r="H134" s="34" t="s">
        <v>31</v>
      </c>
      <c r="I134" s="34">
        <v>5852000</v>
      </c>
      <c r="J134" s="42" t="s">
        <v>31</v>
      </c>
      <c r="K134" s="27" t="s">
        <v>31</v>
      </c>
      <c r="L134" s="26" t="s">
        <v>31</v>
      </c>
      <c r="M134" s="47">
        <v>2</v>
      </c>
      <c r="N134" s="47">
        <v>0</v>
      </c>
      <c r="O134" s="48" t="s">
        <v>268</v>
      </c>
      <c r="P134" s="33" t="s">
        <v>268</v>
      </c>
    </row>
    <row r="135" spans="1:16" s="11" customFormat="1" ht="81" customHeight="1">
      <c r="A135" s="32" t="s">
        <v>481</v>
      </c>
      <c r="B135" s="23" t="s">
        <v>112</v>
      </c>
      <c r="C135" s="23" t="s">
        <v>113</v>
      </c>
      <c r="D135" s="41">
        <v>45028</v>
      </c>
      <c r="E135" s="33" t="s">
        <v>463</v>
      </c>
      <c r="F135" s="33" t="s">
        <v>482</v>
      </c>
      <c r="G135" s="33" t="s">
        <v>30</v>
      </c>
      <c r="H135" s="34" t="s">
        <v>31</v>
      </c>
      <c r="I135" s="34">
        <v>10230000</v>
      </c>
      <c r="J135" s="42" t="s">
        <v>31</v>
      </c>
      <c r="K135" s="27" t="s">
        <v>31</v>
      </c>
      <c r="L135" s="26" t="s">
        <v>31</v>
      </c>
      <c r="M135" s="47">
        <v>2</v>
      </c>
      <c r="N135" s="47">
        <v>0</v>
      </c>
      <c r="O135" s="48" t="s">
        <v>183</v>
      </c>
      <c r="P135" s="33" t="s">
        <v>183</v>
      </c>
    </row>
    <row r="136" spans="1:16" s="11" customFormat="1" ht="81" customHeight="1">
      <c r="A136" s="32" t="s">
        <v>483</v>
      </c>
      <c r="B136" s="23" t="s">
        <v>112</v>
      </c>
      <c r="C136" s="23" t="s">
        <v>113</v>
      </c>
      <c r="D136" s="41">
        <v>45028</v>
      </c>
      <c r="E136" s="33" t="s">
        <v>463</v>
      </c>
      <c r="F136" s="33" t="s">
        <v>482</v>
      </c>
      <c r="G136" s="33" t="s">
        <v>30</v>
      </c>
      <c r="H136" s="34" t="s">
        <v>31</v>
      </c>
      <c r="I136" s="34">
        <v>15510000</v>
      </c>
      <c r="J136" s="42" t="s">
        <v>31</v>
      </c>
      <c r="K136" s="27" t="s">
        <v>31</v>
      </c>
      <c r="L136" s="26" t="s">
        <v>31</v>
      </c>
      <c r="M136" s="47">
        <v>2</v>
      </c>
      <c r="N136" s="47">
        <v>0</v>
      </c>
      <c r="O136" s="48" t="s">
        <v>183</v>
      </c>
      <c r="P136" s="33" t="s">
        <v>183</v>
      </c>
    </row>
    <row r="137" spans="1:16" s="11" customFormat="1" ht="81" customHeight="1">
      <c r="A137" s="32" t="s">
        <v>484</v>
      </c>
      <c r="B137" s="23" t="s">
        <v>112</v>
      </c>
      <c r="C137" s="23" t="s">
        <v>113</v>
      </c>
      <c r="D137" s="41">
        <v>45028</v>
      </c>
      <c r="E137" s="33" t="s">
        <v>461</v>
      </c>
      <c r="F137" s="33" t="s">
        <v>370</v>
      </c>
      <c r="G137" s="33" t="s">
        <v>30</v>
      </c>
      <c r="H137" s="34" t="s">
        <v>31</v>
      </c>
      <c r="I137" s="34">
        <v>8800000</v>
      </c>
      <c r="J137" s="42" t="s">
        <v>31</v>
      </c>
      <c r="K137" s="27" t="s">
        <v>31</v>
      </c>
      <c r="L137" s="26" t="s">
        <v>31</v>
      </c>
      <c r="M137" s="47">
        <v>2</v>
      </c>
      <c r="N137" s="47">
        <v>0</v>
      </c>
      <c r="O137" s="48" t="s">
        <v>183</v>
      </c>
      <c r="P137" s="33" t="s">
        <v>183</v>
      </c>
    </row>
    <row r="138" spans="1:16" s="11" customFormat="1" ht="81" customHeight="1">
      <c r="A138" s="32" t="s">
        <v>485</v>
      </c>
      <c r="B138" s="23" t="s">
        <v>460</v>
      </c>
      <c r="C138" s="23" t="s">
        <v>39</v>
      </c>
      <c r="D138" s="41">
        <v>45028</v>
      </c>
      <c r="E138" s="33" t="s">
        <v>486</v>
      </c>
      <c r="F138" s="33" t="s">
        <v>487</v>
      </c>
      <c r="G138" s="33" t="s">
        <v>30</v>
      </c>
      <c r="H138" s="34" t="s">
        <v>31</v>
      </c>
      <c r="I138" s="34">
        <v>6347000</v>
      </c>
      <c r="J138" s="42" t="s">
        <v>31</v>
      </c>
      <c r="K138" s="27" t="s">
        <v>31</v>
      </c>
      <c r="L138" s="26" t="s">
        <v>31</v>
      </c>
      <c r="M138" s="47">
        <v>1</v>
      </c>
      <c r="N138" s="47">
        <v>0</v>
      </c>
      <c r="O138" s="48" t="s">
        <v>338</v>
      </c>
      <c r="P138" s="33" t="s">
        <v>184</v>
      </c>
    </row>
    <row r="139" spans="1:16" s="11" customFormat="1" ht="81" customHeight="1">
      <c r="A139" s="32" t="s">
        <v>488</v>
      </c>
      <c r="B139" s="23" t="s">
        <v>460</v>
      </c>
      <c r="C139" s="23" t="s">
        <v>39</v>
      </c>
      <c r="D139" s="41">
        <v>45028</v>
      </c>
      <c r="E139" s="33" t="s">
        <v>486</v>
      </c>
      <c r="F139" s="33" t="s">
        <v>487</v>
      </c>
      <c r="G139" s="33" t="s">
        <v>30</v>
      </c>
      <c r="H139" s="34" t="s">
        <v>31</v>
      </c>
      <c r="I139" s="34">
        <v>4301000</v>
      </c>
      <c r="J139" s="42" t="s">
        <v>31</v>
      </c>
      <c r="K139" s="27" t="s">
        <v>31</v>
      </c>
      <c r="L139" s="26" t="s">
        <v>31</v>
      </c>
      <c r="M139" s="47">
        <v>1</v>
      </c>
      <c r="N139" s="47">
        <v>0</v>
      </c>
      <c r="O139" s="48" t="s">
        <v>338</v>
      </c>
      <c r="P139" s="33" t="s">
        <v>184</v>
      </c>
    </row>
    <row r="140" spans="1:16" s="11" customFormat="1" ht="81" customHeight="1">
      <c r="A140" s="32" t="s">
        <v>489</v>
      </c>
      <c r="B140" s="23" t="s">
        <v>772</v>
      </c>
      <c r="C140" s="23" t="s">
        <v>392</v>
      </c>
      <c r="D140" s="41">
        <v>45028</v>
      </c>
      <c r="E140" s="33" t="s">
        <v>490</v>
      </c>
      <c r="F140" s="33" t="s">
        <v>400</v>
      </c>
      <c r="G140" s="33" t="s">
        <v>30</v>
      </c>
      <c r="H140" s="34" t="s">
        <v>31</v>
      </c>
      <c r="I140" s="34">
        <v>11770000</v>
      </c>
      <c r="J140" s="42" t="s">
        <v>31</v>
      </c>
      <c r="K140" s="27" t="s">
        <v>31</v>
      </c>
      <c r="L140" s="26" t="s">
        <v>31</v>
      </c>
      <c r="M140" s="47">
        <v>2</v>
      </c>
      <c r="N140" s="47">
        <v>0</v>
      </c>
      <c r="O140" s="48" t="s">
        <v>31</v>
      </c>
      <c r="P140" s="33" t="s">
        <v>31</v>
      </c>
    </row>
    <row r="141" spans="1:16" s="11" customFormat="1" ht="81" customHeight="1">
      <c r="A141" s="32" t="s">
        <v>491</v>
      </c>
      <c r="B141" s="23" t="s">
        <v>772</v>
      </c>
      <c r="C141" s="23" t="s">
        <v>392</v>
      </c>
      <c r="D141" s="41">
        <v>45028</v>
      </c>
      <c r="E141" s="33" t="s">
        <v>490</v>
      </c>
      <c r="F141" s="33" t="s">
        <v>400</v>
      </c>
      <c r="G141" s="33" t="s">
        <v>30</v>
      </c>
      <c r="H141" s="34" t="s">
        <v>31</v>
      </c>
      <c r="I141" s="34">
        <v>2640000</v>
      </c>
      <c r="J141" s="42" t="s">
        <v>31</v>
      </c>
      <c r="K141" s="27" t="s">
        <v>31</v>
      </c>
      <c r="L141" s="26" t="s">
        <v>31</v>
      </c>
      <c r="M141" s="47">
        <v>2</v>
      </c>
      <c r="N141" s="47">
        <v>0</v>
      </c>
      <c r="O141" s="48" t="s">
        <v>31</v>
      </c>
      <c r="P141" s="33" t="s">
        <v>31</v>
      </c>
    </row>
    <row r="142" spans="1:16" s="11" customFormat="1" ht="81" customHeight="1">
      <c r="A142" s="32" t="s">
        <v>492</v>
      </c>
      <c r="B142" s="23" t="s">
        <v>772</v>
      </c>
      <c r="C142" s="23" t="s">
        <v>392</v>
      </c>
      <c r="D142" s="41">
        <v>45028</v>
      </c>
      <c r="E142" s="33" t="s">
        <v>445</v>
      </c>
      <c r="F142" s="33" t="s">
        <v>493</v>
      </c>
      <c r="G142" s="33" t="s">
        <v>30</v>
      </c>
      <c r="H142" s="34" t="s">
        <v>31</v>
      </c>
      <c r="I142" s="34">
        <v>3630000</v>
      </c>
      <c r="J142" s="42" t="s">
        <v>31</v>
      </c>
      <c r="K142" s="27" t="s">
        <v>31</v>
      </c>
      <c r="L142" s="26" t="s">
        <v>31</v>
      </c>
      <c r="M142" s="47">
        <v>2</v>
      </c>
      <c r="N142" s="47">
        <v>0</v>
      </c>
      <c r="O142" s="48" t="s">
        <v>31</v>
      </c>
      <c r="P142" s="33" t="s">
        <v>31</v>
      </c>
    </row>
    <row r="143" spans="1:16" s="11" customFormat="1" ht="81" customHeight="1">
      <c r="A143" s="32" t="s">
        <v>494</v>
      </c>
      <c r="B143" s="23" t="s">
        <v>54</v>
      </c>
      <c r="C143" s="23" t="s">
        <v>55</v>
      </c>
      <c r="D143" s="41">
        <v>45029</v>
      </c>
      <c r="E143" s="33" t="s">
        <v>463</v>
      </c>
      <c r="F143" s="33" t="s">
        <v>464</v>
      </c>
      <c r="G143" s="33" t="s">
        <v>30</v>
      </c>
      <c r="H143" s="34" t="s">
        <v>31</v>
      </c>
      <c r="I143" s="34">
        <v>6248000</v>
      </c>
      <c r="J143" s="42" t="s">
        <v>31</v>
      </c>
      <c r="K143" s="27" t="s">
        <v>31</v>
      </c>
      <c r="L143" s="26" t="s">
        <v>31</v>
      </c>
      <c r="M143" s="47">
        <v>2</v>
      </c>
      <c r="N143" s="47">
        <v>0</v>
      </c>
      <c r="O143" s="48" t="s">
        <v>31</v>
      </c>
      <c r="P143" s="33" t="s">
        <v>31</v>
      </c>
    </row>
    <row r="144" spans="1:16" s="11" customFormat="1" ht="81" customHeight="1">
      <c r="A144" s="32" t="s">
        <v>495</v>
      </c>
      <c r="B144" s="23" t="s">
        <v>54</v>
      </c>
      <c r="C144" s="23" t="s">
        <v>55</v>
      </c>
      <c r="D144" s="41">
        <v>45029</v>
      </c>
      <c r="E144" s="33" t="s">
        <v>463</v>
      </c>
      <c r="F144" s="33" t="s">
        <v>464</v>
      </c>
      <c r="G144" s="33" t="s">
        <v>30</v>
      </c>
      <c r="H144" s="34" t="s">
        <v>31</v>
      </c>
      <c r="I144" s="34">
        <v>4928000</v>
      </c>
      <c r="J144" s="42" t="s">
        <v>31</v>
      </c>
      <c r="K144" s="27" t="s">
        <v>31</v>
      </c>
      <c r="L144" s="26" t="s">
        <v>31</v>
      </c>
      <c r="M144" s="47">
        <v>2</v>
      </c>
      <c r="N144" s="47">
        <v>0</v>
      </c>
      <c r="O144" s="48" t="s">
        <v>31</v>
      </c>
      <c r="P144" s="33" t="s">
        <v>31</v>
      </c>
    </row>
    <row r="145" spans="1:16" s="11" customFormat="1" ht="81" customHeight="1">
      <c r="A145" s="32" t="s">
        <v>496</v>
      </c>
      <c r="B145" s="23" t="s">
        <v>68</v>
      </c>
      <c r="C145" s="23" t="s">
        <v>69</v>
      </c>
      <c r="D145" s="41">
        <v>45029</v>
      </c>
      <c r="E145" s="33" t="s">
        <v>463</v>
      </c>
      <c r="F145" s="33" t="s">
        <v>482</v>
      </c>
      <c r="G145" s="33" t="s">
        <v>30</v>
      </c>
      <c r="H145" s="34" t="s">
        <v>31</v>
      </c>
      <c r="I145" s="34">
        <v>9680000</v>
      </c>
      <c r="J145" s="42" t="s">
        <v>31</v>
      </c>
      <c r="K145" s="27" t="s">
        <v>31</v>
      </c>
      <c r="L145" s="26" t="s">
        <v>31</v>
      </c>
      <c r="M145" s="47">
        <v>2</v>
      </c>
      <c r="N145" s="47">
        <v>0</v>
      </c>
      <c r="O145" s="48" t="s">
        <v>31</v>
      </c>
      <c r="P145" s="33" t="s">
        <v>31</v>
      </c>
    </row>
    <row r="146" spans="1:16" s="11" customFormat="1" ht="81" customHeight="1">
      <c r="A146" s="32" t="s">
        <v>497</v>
      </c>
      <c r="B146" s="23" t="s">
        <v>68</v>
      </c>
      <c r="C146" s="23" t="s">
        <v>69</v>
      </c>
      <c r="D146" s="41">
        <v>45029</v>
      </c>
      <c r="E146" s="33" t="s">
        <v>463</v>
      </c>
      <c r="F146" s="33" t="s">
        <v>482</v>
      </c>
      <c r="G146" s="33" t="s">
        <v>30</v>
      </c>
      <c r="H146" s="34" t="s">
        <v>31</v>
      </c>
      <c r="I146" s="34">
        <v>10340000</v>
      </c>
      <c r="J146" s="42" t="s">
        <v>31</v>
      </c>
      <c r="K146" s="27" t="s">
        <v>31</v>
      </c>
      <c r="L146" s="26" t="s">
        <v>31</v>
      </c>
      <c r="M146" s="47">
        <v>2</v>
      </c>
      <c r="N146" s="47">
        <v>0</v>
      </c>
      <c r="O146" s="48" t="s">
        <v>31</v>
      </c>
      <c r="P146" s="33" t="s">
        <v>31</v>
      </c>
    </row>
    <row r="147" spans="1:16" s="11" customFormat="1" ht="81" customHeight="1">
      <c r="A147" s="32" t="s">
        <v>498</v>
      </c>
      <c r="B147" s="23" t="s">
        <v>154</v>
      </c>
      <c r="C147" s="23" t="s">
        <v>155</v>
      </c>
      <c r="D147" s="41">
        <v>45029</v>
      </c>
      <c r="E147" s="33" t="s">
        <v>490</v>
      </c>
      <c r="F147" s="33" t="s">
        <v>499</v>
      </c>
      <c r="G147" s="33" t="s">
        <v>30</v>
      </c>
      <c r="H147" s="34" t="s">
        <v>31</v>
      </c>
      <c r="I147" s="34">
        <v>18480000</v>
      </c>
      <c r="J147" s="42" t="s">
        <v>31</v>
      </c>
      <c r="K147" s="27" t="s">
        <v>31</v>
      </c>
      <c r="L147" s="26" t="s">
        <v>31</v>
      </c>
      <c r="M147" s="47">
        <v>2</v>
      </c>
      <c r="N147" s="47">
        <v>0</v>
      </c>
      <c r="O147" s="48" t="s">
        <v>31</v>
      </c>
      <c r="P147" s="33" t="s">
        <v>31</v>
      </c>
    </row>
    <row r="148" spans="1:16" s="11" customFormat="1" ht="81" customHeight="1">
      <c r="A148" s="32" t="s">
        <v>500</v>
      </c>
      <c r="B148" s="23" t="s">
        <v>154</v>
      </c>
      <c r="C148" s="23" t="s">
        <v>155</v>
      </c>
      <c r="D148" s="41">
        <v>45029</v>
      </c>
      <c r="E148" s="33" t="s">
        <v>490</v>
      </c>
      <c r="F148" s="33" t="s">
        <v>499</v>
      </c>
      <c r="G148" s="33" t="s">
        <v>30</v>
      </c>
      <c r="H148" s="34" t="s">
        <v>31</v>
      </c>
      <c r="I148" s="34">
        <v>11550000</v>
      </c>
      <c r="J148" s="42" t="s">
        <v>31</v>
      </c>
      <c r="K148" s="27" t="s">
        <v>31</v>
      </c>
      <c r="L148" s="26" t="s">
        <v>31</v>
      </c>
      <c r="M148" s="47">
        <v>2</v>
      </c>
      <c r="N148" s="47">
        <v>0</v>
      </c>
      <c r="O148" s="48" t="s">
        <v>31</v>
      </c>
      <c r="P148" s="33" t="s">
        <v>31</v>
      </c>
    </row>
    <row r="149" spans="1:16" s="11" customFormat="1" ht="81" customHeight="1">
      <c r="A149" s="32" t="s">
        <v>501</v>
      </c>
      <c r="B149" s="23" t="s">
        <v>154</v>
      </c>
      <c r="C149" s="23" t="s">
        <v>155</v>
      </c>
      <c r="D149" s="41">
        <v>45029</v>
      </c>
      <c r="E149" s="33" t="s">
        <v>445</v>
      </c>
      <c r="F149" s="33" t="s">
        <v>502</v>
      </c>
      <c r="G149" s="33" t="s">
        <v>30</v>
      </c>
      <c r="H149" s="34" t="s">
        <v>31</v>
      </c>
      <c r="I149" s="34">
        <v>12540000</v>
      </c>
      <c r="J149" s="42" t="s">
        <v>31</v>
      </c>
      <c r="K149" s="27" t="s">
        <v>31</v>
      </c>
      <c r="L149" s="26" t="s">
        <v>31</v>
      </c>
      <c r="M149" s="47">
        <v>2</v>
      </c>
      <c r="N149" s="47">
        <v>0</v>
      </c>
      <c r="O149" s="48" t="s">
        <v>31</v>
      </c>
      <c r="P149" s="33" t="s">
        <v>31</v>
      </c>
    </row>
    <row r="150" spans="1:16" s="11" customFormat="1" ht="81" customHeight="1">
      <c r="A150" s="32" t="s">
        <v>503</v>
      </c>
      <c r="B150" s="23" t="s">
        <v>154</v>
      </c>
      <c r="C150" s="23" t="s">
        <v>155</v>
      </c>
      <c r="D150" s="41">
        <v>45029</v>
      </c>
      <c r="E150" s="33" t="s">
        <v>490</v>
      </c>
      <c r="F150" s="33" t="s">
        <v>502</v>
      </c>
      <c r="G150" s="33" t="s">
        <v>30</v>
      </c>
      <c r="H150" s="34" t="s">
        <v>31</v>
      </c>
      <c r="I150" s="34">
        <v>22440000</v>
      </c>
      <c r="J150" s="42" t="s">
        <v>31</v>
      </c>
      <c r="K150" s="27" t="s">
        <v>31</v>
      </c>
      <c r="L150" s="26" t="s">
        <v>31</v>
      </c>
      <c r="M150" s="47">
        <v>2</v>
      </c>
      <c r="N150" s="47">
        <v>0</v>
      </c>
      <c r="O150" s="48" t="s">
        <v>31</v>
      </c>
      <c r="P150" s="33" t="s">
        <v>31</v>
      </c>
    </row>
    <row r="151" spans="1:16" s="11" customFormat="1" ht="81" customHeight="1">
      <c r="A151" s="32" t="s">
        <v>504</v>
      </c>
      <c r="B151" s="23" t="s">
        <v>121</v>
      </c>
      <c r="C151" s="23" t="s">
        <v>52</v>
      </c>
      <c r="D151" s="41">
        <v>45030</v>
      </c>
      <c r="E151" s="33" t="s">
        <v>445</v>
      </c>
      <c r="F151" s="33" t="s">
        <v>502</v>
      </c>
      <c r="G151" s="33" t="s">
        <v>30</v>
      </c>
      <c r="H151" s="34" t="s">
        <v>31</v>
      </c>
      <c r="I151" s="34">
        <v>6710000</v>
      </c>
      <c r="J151" s="42" t="s">
        <v>31</v>
      </c>
      <c r="K151" s="27" t="s">
        <v>31</v>
      </c>
      <c r="L151" s="26" t="s">
        <v>31</v>
      </c>
      <c r="M151" s="47">
        <v>2</v>
      </c>
      <c r="N151" s="47">
        <v>0</v>
      </c>
      <c r="O151" s="48" t="s">
        <v>31</v>
      </c>
      <c r="P151" s="33" t="s">
        <v>31</v>
      </c>
    </row>
    <row r="152" spans="1:16" s="11" customFormat="1" ht="81" customHeight="1">
      <c r="A152" s="32" t="s">
        <v>505</v>
      </c>
      <c r="B152" s="23" t="s">
        <v>191</v>
      </c>
      <c r="C152" s="23" t="s">
        <v>192</v>
      </c>
      <c r="D152" s="41">
        <v>45033</v>
      </c>
      <c r="E152" s="33" t="s">
        <v>506</v>
      </c>
      <c r="F152" s="33" t="s">
        <v>507</v>
      </c>
      <c r="G152" s="33" t="s">
        <v>30</v>
      </c>
      <c r="H152" s="34" t="s">
        <v>31</v>
      </c>
      <c r="I152" s="34">
        <v>11130900</v>
      </c>
      <c r="J152" s="42" t="s">
        <v>31</v>
      </c>
      <c r="K152" s="27" t="s">
        <v>31</v>
      </c>
      <c r="L152" s="26" t="s">
        <v>31</v>
      </c>
      <c r="M152" s="47">
        <v>2</v>
      </c>
      <c r="N152" s="47">
        <v>0</v>
      </c>
      <c r="O152" s="48" t="s">
        <v>31</v>
      </c>
      <c r="P152" s="33" t="s">
        <v>184</v>
      </c>
    </row>
    <row r="153" spans="1:16" s="11" customFormat="1" ht="81" customHeight="1">
      <c r="A153" s="32" t="s">
        <v>508</v>
      </c>
      <c r="B153" s="23" t="s">
        <v>42</v>
      </c>
      <c r="C153" s="23" t="s">
        <v>41</v>
      </c>
      <c r="D153" s="41">
        <v>45033</v>
      </c>
      <c r="E153" s="33" t="s">
        <v>445</v>
      </c>
      <c r="F153" s="33" t="s">
        <v>446</v>
      </c>
      <c r="G153" s="33" t="s">
        <v>30</v>
      </c>
      <c r="H153" s="34" t="s">
        <v>31</v>
      </c>
      <c r="I153" s="34">
        <v>12320000</v>
      </c>
      <c r="J153" s="42" t="s">
        <v>31</v>
      </c>
      <c r="K153" s="27" t="s">
        <v>31</v>
      </c>
      <c r="L153" s="26" t="s">
        <v>31</v>
      </c>
      <c r="M153" s="47">
        <v>2</v>
      </c>
      <c r="N153" s="47">
        <v>0</v>
      </c>
      <c r="O153" s="48" t="s">
        <v>31</v>
      </c>
      <c r="P153" s="33" t="s">
        <v>31</v>
      </c>
    </row>
    <row r="154" spans="1:16" s="11" customFormat="1" ht="81" customHeight="1">
      <c r="A154" s="32" t="s">
        <v>509</v>
      </c>
      <c r="B154" s="23" t="s">
        <v>42</v>
      </c>
      <c r="C154" s="23" t="s">
        <v>41</v>
      </c>
      <c r="D154" s="41">
        <v>45033</v>
      </c>
      <c r="E154" s="33" t="s">
        <v>445</v>
      </c>
      <c r="F154" s="33" t="s">
        <v>446</v>
      </c>
      <c r="G154" s="33" t="s">
        <v>30</v>
      </c>
      <c r="H154" s="34" t="s">
        <v>31</v>
      </c>
      <c r="I154" s="34">
        <v>17930000</v>
      </c>
      <c r="J154" s="42" t="s">
        <v>31</v>
      </c>
      <c r="K154" s="27" t="s">
        <v>31</v>
      </c>
      <c r="L154" s="26" t="s">
        <v>31</v>
      </c>
      <c r="M154" s="47">
        <v>2</v>
      </c>
      <c r="N154" s="47">
        <v>0</v>
      </c>
      <c r="O154" s="48" t="s">
        <v>31</v>
      </c>
      <c r="P154" s="33" t="s">
        <v>31</v>
      </c>
    </row>
    <row r="155" spans="1:16" s="11" customFormat="1" ht="81" customHeight="1">
      <c r="A155" s="32" t="s">
        <v>510</v>
      </c>
      <c r="B155" s="23" t="s">
        <v>42</v>
      </c>
      <c r="C155" s="23" t="s">
        <v>41</v>
      </c>
      <c r="D155" s="41">
        <v>45033</v>
      </c>
      <c r="E155" s="33" t="s">
        <v>490</v>
      </c>
      <c r="F155" s="33" t="s">
        <v>511</v>
      </c>
      <c r="G155" s="33" t="s">
        <v>30</v>
      </c>
      <c r="H155" s="34" t="s">
        <v>31</v>
      </c>
      <c r="I155" s="34">
        <v>6490000</v>
      </c>
      <c r="J155" s="42" t="s">
        <v>31</v>
      </c>
      <c r="K155" s="27" t="s">
        <v>31</v>
      </c>
      <c r="L155" s="26" t="s">
        <v>31</v>
      </c>
      <c r="M155" s="47">
        <v>2</v>
      </c>
      <c r="N155" s="47">
        <v>0</v>
      </c>
      <c r="O155" s="48" t="s">
        <v>31</v>
      </c>
      <c r="P155" s="33" t="s">
        <v>31</v>
      </c>
    </row>
    <row r="156" spans="1:16" s="11" customFormat="1" ht="81" customHeight="1">
      <c r="A156" s="32" t="s">
        <v>512</v>
      </c>
      <c r="B156" s="23" t="s">
        <v>42</v>
      </c>
      <c r="C156" s="23" t="s">
        <v>41</v>
      </c>
      <c r="D156" s="41">
        <v>45033</v>
      </c>
      <c r="E156" s="33" t="s">
        <v>445</v>
      </c>
      <c r="F156" s="33" t="s">
        <v>446</v>
      </c>
      <c r="G156" s="33" t="s">
        <v>30</v>
      </c>
      <c r="H156" s="34" t="s">
        <v>31</v>
      </c>
      <c r="I156" s="34">
        <v>13200000</v>
      </c>
      <c r="J156" s="42" t="s">
        <v>31</v>
      </c>
      <c r="K156" s="27" t="s">
        <v>31</v>
      </c>
      <c r="L156" s="26" t="s">
        <v>31</v>
      </c>
      <c r="M156" s="47">
        <v>2</v>
      </c>
      <c r="N156" s="47">
        <v>0</v>
      </c>
      <c r="O156" s="48" t="s">
        <v>31</v>
      </c>
      <c r="P156" s="33" t="s">
        <v>31</v>
      </c>
    </row>
    <row r="157" spans="1:16" s="11" customFormat="1" ht="81" customHeight="1">
      <c r="A157" s="32" t="s">
        <v>513</v>
      </c>
      <c r="B157" s="23" t="s">
        <v>42</v>
      </c>
      <c r="C157" s="23" t="s">
        <v>41</v>
      </c>
      <c r="D157" s="41">
        <v>45033</v>
      </c>
      <c r="E157" s="33" t="s">
        <v>445</v>
      </c>
      <c r="F157" s="33" t="s">
        <v>446</v>
      </c>
      <c r="G157" s="33" t="s">
        <v>30</v>
      </c>
      <c r="H157" s="34" t="s">
        <v>31</v>
      </c>
      <c r="I157" s="34">
        <v>6380000</v>
      </c>
      <c r="J157" s="42" t="s">
        <v>31</v>
      </c>
      <c r="K157" s="27" t="s">
        <v>31</v>
      </c>
      <c r="L157" s="26" t="s">
        <v>31</v>
      </c>
      <c r="M157" s="47">
        <v>2</v>
      </c>
      <c r="N157" s="47">
        <v>0</v>
      </c>
      <c r="O157" s="48" t="s">
        <v>31</v>
      </c>
      <c r="P157" s="33" t="s">
        <v>31</v>
      </c>
    </row>
    <row r="158" spans="1:16" s="11" customFormat="1" ht="81" customHeight="1">
      <c r="A158" s="32" t="s">
        <v>514</v>
      </c>
      <c r="B158" s="23" t="s">
        <v>42</v>
      </c>
      <c r="C158" s="23" t="s">
        <v>41</v>
      </c>
      <c r="D158" s="41">
        <v>45033</v>
      </c>
      <c r="E158" s="33" t="s">
        <v>490</v>
      </c>
      <c r="F158" s="33" t="s">
        <v>511</v>
      </c>
      <c r="G158" s="33" t="s">
        <v>30</v>
      </c>
      <c r="H158" s="34" t="s">
        <v>31</v>
      </c>
      <c r="I158" s="34">
        <v>19030000</v>
      </c>
      <c r="J158" s="42" t="s">
        <v>31</v>
      </c>
      <c r="K158" s="27" t="s">
        <v>31</v>
      </c>
      <c r="L158" s="26" t="s">
        <v>31</v>
      </c>
      <c r="M158" s="47">
        <v>2</v>
      </c>
      <c r="N158" s="47">
        <v>0</v>
      </c>
      <c r="O158" s="48" t="s">
        <v>31</v>
      </c>
      <c r="P158" s="33" t="s">
        <v>31</v>
      </c>
    </row>
    <row r="159" spans="1:16" s="11" customFormat="1" ht="81" customHeight="1">
      <c r="A159" s="32" t="s">
        <v>515</v>
      </c>
      <c r="B159" s="23" t="s">
        <v>42</v>
      </c>
      <c r="C159" s="23" t="s">
        <v>41</v>
      </c>
      <c r="D159" s="41">
        <v>45033</v>
      </c>
      <c r="E159" s="33" t="s">
        <v>445</v>
      </c>
      <c r="F159" s="33" t="s">
        <v>446</v>
      </c>
      <c r="G159" s="33" t="s">
        <v>30</v>
      </c>
      <c r="H159" s="34" t="s">
        <v>31</v>
      </c>
      <c r="I159" s="34">
        <v>7810000</v>
      </c>
      <c r="J159" s="42" t="s">
        <v>31</v>
      </c>
      <c r="K159" s="27" t="s">
        <v>31</v>
      </c>
      <c r="L159" s="26" t="s">
        <v>31</v>
      </c>
      <c r="M159" s="47">
        <v>2</v>
      </c>
      <c r="N159" s="47">
        <v>0</v>
      </c>
      <c r="O159" s="48" t="s">
        <v>31</v>
      </c>
      <c r="P159" s="33" t="s">
        <v>31</v>
      </c>
    </row>
    <row r="160" spans="1:16" s="11" customFormat="1" ht="81" customHeight="1">
      <c r="A160" s="32" t="s">
        <v>516</v>
      </c>
      <c r="B160" s="23" t="s">
        <v>42</v>
      </c>
      <c r="C160" s="23" t="s">
        <v>41</v>
      </c>
      <c r="D160" s="41">
        <v>45033</v>
      </c>
      <c r="E160" s="33" t="s">
        <v>490</v>
      </c>
      <c r="F160" s="33" t="s">
        <v>511</v>
      </c>
      <c r="G160" s="33" t="s">
        <v>30</v>
      </c>
      <c r="H160" s="34" t="s">
        <v>31</v>
      </c>
      <c r="I160" s="34">
        <v>17160000</v>
      </c>
      <c r="J160" s="42" t="s">
        <v>31</v>
      </c>
      <c r="K160" s="27" t="s">
        <v>31</v>
      </c>
      <c r="L160" s="26" t="s">
        <v>31</v>
      </c>
      <c r="M160" s="47">
        <v>2</v>
      </c>
      <c r="N160" s="47">
        <v>0</v>
      </c>
      <c r="O160" s="48" t="s">
        <v>31</v>
      </c>
      <c r="P160" s="33" t="s">
        <v>31</v>
      </c>
    </row>
    <row r="161" spans="1:16" s="11" customFormat="1" ht="81" customHeight="1">
      <c r="A161" s="32" t="s">
        <v>517</v>
      </c>
      <c r="B161" s="23" t="s">
        <v>42</v>
      </c>
      <c r="C161" s="23" t="s">
        <v>41</v>
      </c>
      <c r="D161" s="41">
        <v>45033</v>
      </c>
      <c r="E161" s="33" t="s">
        <v>445</v>
      </c>
      <c r="F161" s="33" t="s">
        <v>446</v>
      </c>
      <c r="G161" s="33" t="s">
        <v>30</v>
      </c>
      <c r="H161" s="34" t="s">
        <v>31</v>
      </c>
      <c r="I161" s="34">
        <v>13530000</v>
      </c>
      <c r="J161" s="42" t="s">
        <v>31</v>
      </c>
      <c r="K161" s="27" t="s">
        <v>31</v>
      </c>
      <c r="L161" s="26" t="s">
        <v>31</v>
      </c>
      <c r="M161" s="47">
        <v>2</v>
      </c>
      <c r="N161" s="47">
        <v>0</v>
      </c>
      <c r="O161" s="48" t="s">
        <v>31</v>
      </c>
      <c r="P161" s="33" t="s">
        <v>31</v>
      </c>
    </row>
    <row r="162" spans="1:16" s="11" customFormat="1" ht="81" customHeight="1">
      <c r="A162" s="32" t="s">
        <v>518</v>
      </c>
      <c r="B162" s="23" t="s">
        <v>436</v>
      </c>
      <c r="C162" s="23" t="s">
        <v>65</v>
      </c>
      <c r="D162" s="41">
        <v>45033</v>
      </c>
      <c r="E162" s="33" t="s">
        <v>445</v>
      </c>
      <c r="F162" s="33" t="s">
        <v>446</v>
      </c>
      <c r="G162" s="33" t="s">
        <v>30</v>
      </c>
      <c r="H162" s="34" t="s">
        <v>31</v>
      </c>
      <c r="I162" s="34">
        <v>13640000</v>
      </c>
      <c r="J162" s="42" t="s">
        <v>31</v>
      </c>
      <c r="K162" s="27" t="s">
        <v>31</v>
      </c>
      <c r="L162" s="26" t="s">
        <v>31</v>
      </c>
      <c r="M162" s="47">
        <v>2</v>
      </c>
      <c r="N162" s="47">
        <v>0</v>
      </c>
      <c r="O162" s="48" t="s">
        <v>31</v>
      </c>
      <c r="P162" s="33" t="s">
        <v>31</v>
      </c>
    </row>
    <row r="163" spans="1:16" s="11" customFormat="1" ht="81" customHeight="1">
      <c r="A163" s="32" t="s">
        <v>519</v>
      </c>
      <c r="B163" s="23" t="s">
        <v>154</v>
      </c>
      <c r="C163" s="23" t="s">
        <v>155</v>
      </c>
      <c r="D163" s="41">
        <v>45034</v>
      </c>
      <c r="E163" s="33" t="s">
        <v>520</v>
      </c>
      <c r="F163" s="33" t="s">
        <v>521</v>
      </c>
      <c r="G163" s="33" t="s">
        <v>30</v>
      </c>
      <c r="H163" s="34" t="s">
        <v>31</v>
      </c>
      <c r="I163" s="34">
        <v>18004800</v>
      </c>
      <c r="J163" s="42" t="s">
        <v>31</v>
      </c>
      <c r="K163" s="27" t="s">
        <v>31</v>
      </c>
      <c r="L163" s="26" t="s">
        <v>31</v>
      </c>
      <c r="M163" s="47">
        <v>1</v>
      </c>
      <c r="N163" s="47">
        <v>0</v>
      </c>
      <c r="O163" s="48" t="s">
        <v>338</v>
      </c>
      <c r="P163" s="33" t="s">
        <v>40</v>
      </c>
    </row>
    <row r="164" spans="1:16" s="11" customFormat="1" ht="81" customHeight="1">
      <c r="A164" s="32" t="s">
        <v>522</v>
      </c>
      <c r="B164" s="23" t="s">
        <v>154</v>
      </c>
      <c r="C164" s="23" t="s">
        <v>155</v>
      </c>
      <c r="D164" s="41">
        <v>45034</v>
      </c>
      <c r="E164" s="33" t="s">
        <v>523</v>
      </c>
      <c r="F164" s="33" t="s">
        <v>524</v>
      </c>
      <c r="G164" s="33" t="s">
        <v>30</v>
      </c>
      <c r="H164" s="34" t="s">
        <v>31</v>
      </c>
      <c r="I164" s="34">
        <v>5346000</v>
      </c>
      <c r="J164" s="42" t="s">
        <v>31</v>
      </c>
      <c r="K164" s="27" t="s">
        <v>31</v>
      </c>
      <c r="L164" s="26" t="s">
        <v>31</v>
      </c>
      <c r="M164" s="47">
        <v>2</v>
      </c>
      <c r="N164" s="47">
        <v>0</v>
      </c>
      <c r="O164" s="48" t="s">
        <v>31</v>
      </c>
      <c r="P164" s="33" t="s">
        <v>40</v>
      </c>
    </row>
    <row r="165" spans="1:16" s="11" customFormat="1" ht="81" customHeight="1">
      <c r="A165" s="32" t="s">
        <v>525</v>
      </c>
      <c r="B165" s="23" t="s">
        <v>154</v>
      </c>
      <c r="C165" s="23" t="s">
        <v>155</v>
      </c>
      <c r="D165" s="41">
        <v>45034</v>
      </c>
      <c r="E165" s="33" t="s">
        <v>526</v>
      </c>
      <c r="F165" s="33" t="s">
        <v>527</v>
      </c>
      <c r="G165" s="33" t="s">
        <v>30</v>
      </c>
      <c r="H165" s="34" t="s">
        <v>31</v>
      </c>
      <c r="I165" s="34">
        <v>6375600</v>
      </c>
      <c r="J165" s="42" t="s">
        <v>31</v>
      </c>
      <c r="K165" s="27" t="s">
        <v>31</v>
      </c>
      <c r="L165" s="26" t="s">
        <v>31</v>
      </c>
      <c r="M165" s="47">
        <v>2</v>
      </c>
      <c r="N165" s="47">
        <v>0</v>
      </c>
      <c r="O165" s="48" t="s">
        <v>31</v>
      </c>
      <c r="P165" s="33" t="s">
        <v>40</v>
      </c>
    </row>
    <row r="166" spans="1:16" s="11" customFormat="1" ht="81" customHeight="1">
      <c r="A166" s="32" t="s">
        <v>528</v>
      </c>
      <c r="B166" s="23" t="s">
        <v>529</v>
      </c>
      <c r="C166" s="23" t="s">
        <v>187</v>
      </c>
      <c r="D166" s="41">
        <v>45034</v>
      </c>
      <c r="E166" s="33" t="s">
        <v>490</v>
      </c>
      <c r="F166" s="33" t="s">
        <v>400</v>
      </c>
      <c r="G166" s="33" t="s">
        <v>30</v>
      </c>
      <c r="H166" s="34" t="s">
        <v>31</v>
      </c>
      <c r="I166" s="34">
        <v>5665000</v>
      </c>
      <c r="J166" s="42" t="s">
        <v>31</v>
      </c>
      <c r="K166" s="27" t="s">
        <v>31</v>
      </c>
      <c r="L166" s="26" t="s">
        <v>31</v>
      </c>
      <c r="M166" s="47">
        <v>2</v>
      </c>
      <c r="N166" s="47">
        <v>0</v>
      </c>
      <c r="O166" s="48" t="s">
        <v>31</v>
      </c>
      <c r="P166" s="33" t="s">
        <v>31</v>
      </c>
    </row>
    <row r="167" spans="1:16" s="11" customFormat="1" ht="81" customHeight="1">
      <c r="A167" s="32" t="s">
        <v>530</v>
      </c>
      <c r="B167" s="23" t="s">
        <v>529</v>
      </c>
      <c r="C167" s="23" t="s">
        <v>187</v>
      </c>
      <c r="D167" s="41">
        <v>45034</v>
      </c>
      <c r="E167" s="33" t="s">
        <v>445</v>
      </c>
      <c r="F167" s="33" t="s">
        <v>502</v>
      </c>
      <c r="G167" s="33" t="s">
        <v>30</v>
      </c>
      <c r="H167" s="34" t="s">
        <v>31</v>
      </c>
      <c r="I167" s="34">
        <v>31900000</v>
      </c>
      <c r="J167" s="42" t="s">
        <v>31</v>
      </c>
      <c r="K167" s="27" t="s">
        <v>31</v>
      </c>
      <c r="L167" s="26" t="s">
        <v>31</v>
      </c>
      <c r="M167" s="47">
        <v>2</v>
      </c>
      <c r="N167" s="47">
        <v>0</v>
      </c>
      <c r="O167" s="48" t="s">
        <v>31</v>
      </c>
      <c r="P167" s="33" t="s">
        <v>31</v>
      </c>
    </row>
    <row r="168" spans="1:16" s="11" customFormat="1" ht="81" customHeight="1">
      <c r="A168" s="32" t="s">
        <v>531</v>
      </c>
      <c r="B168" s="23" t="s">
        <v>529</v>
      </c>
      <c r="C168" s="23" t="s">
        <v>187</v>
      </c>
      <c r="D168" s="41">
        <v>45034</v>
      </c>
      <c r="E168" s="33" t="s">
        <v>445</v>
      </c>
      <c r="F168" s="33" t="s">
        <v>502</v>
      </c>
      <c r="G168" s="33" t="s">
        <v>30</v>
      </c>
      <c r="H168" s="34" t="s">
        <v>31</v>
      </c>
      <c r="I168" s="34">
        <v>9020000</v>
      </c>
      <c r="J168" s="42" t="s">
        <v>31</v>
      </c>
      <c r="K168" s="27" t="s">
        <v>31</v>
      </c>
      <c r="L168" s="26" t="s">
        <v>31</v>
      </c>
      <c r="M168" s="47">
        <v>2</v>
      </c>
      <c r="N168" s="47">
        <v>0</v>
      </c>
      <c r="O168" s="48" t="s">
        <v>31</v>
      </c>
      <c r="P168" s="33" t="s">
        <v>31</v>
      </c>
    </row>
    <row r="169" spans="1:16" s="11" customFormat="1" ht="81" customHeight="1">
      <c r="A169" s="32" t="s">
        <v>532</v>
      </c>
      <c r="B169" s="23" t="s">
        <v>529</v>
      </c>
      <c r="C169" s="23" t="s">
        <v>187</v>
      </c>
      <c r="D169" s="41">
        <v>45034</v>
      </c>
      <c r="E169" s="33" t="s">
        <v>445</v>
      </c>
      <c r="F169" s="33" t="s">
        <v>502</v>
      </c>
      <c r="G169" s="33" t="s">
        <v>30</v>
      </c>
      <c r="H169" s="34" t="s">
        <v>31</v>
      </c>
      <c r="I169" s="34">
        <v>4730000</v>
      </c>
      <c r="J169" s="42" t="s">
        <v>31</v>
      </c>
      <c r="K169" s="27" t="s">
        <v>31</v>
      </c>
      <c r="L169" s="26" t="s">
        <v>31</v>
      </c>
      <c r="M169" s="47">
        <v>2</v>
      </c>
      <c r="N169" s="47">
        <v>0</v>
      </c>
      <c r="O169" s="48" t="s">
        <v>31</v>
      </c>
      <c r="P169" s="33" t="s">
        <v>31</v>
      </c>
    </row>
    <row r="170" spans="1:16" s="11" customFormat="1" ht="81" customHeight="1">
      <c r="A170" s="32" t="s">
        <v>533</v>
      </c>
      <c r="B170" s="23" t="s">
        <v>534</v>
      </c>
      <c r="C170" s="23" t="s">
        <v>63</v>
      </c>
      <c r="D170" s="41">
        <v>45034</v>
      </c>
      <c r="E170" s="33" t="s">
        <v>105</v>
      </c>
      <c r="F170" s="33" t="s">
        <v>93</v>
      </c>
      <c r="G170" s="33" t="s">
        <v>30</v>
      </c>
      <c r="H170" s="34" t="s">
        <v>31</v>
      </c>
      <c r="I170" s="34">
        <v>2684000</v>
      </c>
      <c r="J170" s="42" t="s">
        <v>31</v>
      </c>
      <c r="K170" s="27" t="s">
        <v>31</v>
      </c>
      <c r="L170" s="26" t="s">
        <v>31</v>
      </c>
      <c r="M170" s="47">
        <v>1</v>
      </c>
      <c r="N170" s="47">
        <v>0</v>
      </c>
      <c r="O170" s="48" t="s">
        <v>535</v>
      </c>
      <c r="P170" s="33" t="s">
        <v>428</v>
      </c>
    </row>
    <row r="171" spans="1:16" s="11" customFormat="1" ht="81" customHeight="1">
      <c r="A171" s="32" t="s">
        <v>536</v>
      </c>
      <c r="B171" s="23" t="s">
        <v>534</v>
      </c>
      <c r="C171" s="23" t="s">
        <v>63</v>
      </c>
      <c r="D171" s="41">
        <v>45034</v>
      </c>
      <c r="E171" s="33" t="s">
        <v>85</v>
      </c>
      <c r="F171" s="33" t="s">
        <v>86</v>
      </c>
      <c r="G171" s="33" t="s">
        <v>30</v>
      </c>
      <c r="H171" s="34" t="s">
        <v>31</v>
      </c>
      <c r="I171" s="34">
        <v>3389100</v>
      </c>
      <c r="J171" s="42" t="s">
        <v>31</v>
      </c>
      <c r="K171" s="27" t="s">
        <v>31</v>
      </c>
      <c r="L171" s="26" t="s">
        <v>31</v>
      </c>
      <c r="M171" s="47">
        <v>1</v>
      </c>
      <c r="N171" s="47">
        <v>0</v>
      </c>
      <c r="O171" s="48" t="s">
        <v>535</v>
      </c>
      <c r="P171" s="33" t="s">
        <v>428</v>
      </c>
    </row>
    <row r="172" spans="1:16" s="11" customFormat="1" ht="81" customHeight="1">
      <c r="A172" s="32" t="s">
        <v>537</v>
      </c>
      <c r="B172" s="23" t="s">
        <v>534</v>
      </c>
      <c r="C172" s="23" t="s">
        <v>63</v>
      </c>
      <c r="D172" s="41">
        <v>45034</v>
      </c>
      <c r="E172" s="33" t="s">
        <v>85</v>
      </c>
      <c r="F172" s="33" t="s">
        <v>86</v>
      </c>
      <c r="G172" s="33" t="s">
        <v>30</v>
      </c>
      <c r="H172" s="34" t="s">
        <v>31</v>
      </c>
      <c r="I172" s="34">
        <v>5291000</v>
      </c>
      <c r="J172" s="42" t="s">
        <v>31</v>
      </c>
      <c r="K172" s="27" t="s">
        <v>31</v>
      </c>
      <c r="L172" s="26" t="s">
        <v>31</v>
      </c>
      <c r="M172" s="47">
        <v>1</v>
      </c>
      <c r="N172" s="47">
        <v>0</v>
      </c>
      <c r="O172" s="48" t="s">
        <v>535</v>
      </c>
      <c r="P172" s="33" t="s">
        <v>428</v>
      </c>
    </row>
    <row r="173" spans="1:16" s="11" customFormat="1" ht="81" customHeight="1">
      <c r="A173" s="32" t="s">
        <v>538</v>
      </c>
      <c r="B173" s="23" t="s">
        <v>534</v>
      </c>
      <c r="C173" s="23" t="s">
        <v>63</v>
      </c>
      <c r="D173" s="41">
        <v>45034</v>
      </c>
      <c r="E173" s="33" t="s">
        <v>539</v>
      </c>
      <c r="F173" s="33" t="s">
        <v>540</v>
      </c>
      <c r="G173" s="33" t="s">
        <v>30</v>
      </c>
      <c r="H173" s="34" t="s">
        <v>31</v>
      </c>
      <c r="I173" s="34">
        <v>1672000</v>
      </c>
      <c r="J173" s="42" t="s">
        <v>31</v>
      </c>
      <c r="K173" s="27" t="s">
        <v>31</v>
      </c>
      <c r="L173" s="26" t="s">
        <v>31</v>
      </c>
      <c r="M173" s="47">
        <v>1</v>
      </c>
      <c r="N173" s="47">
        <v>0</v>
      </c>
      <c r="O173" s="48" t="s">
        <v>338</v>
      </c>
      <c r="P173" s="33" t="s">
        <v>428</v>
      </c>
    </row>
    <row r="174" spans="1:16" s="11" customFormat="1" ht="81" customHeight="1">
      <c r="A174" s="32" t="s">
        <v>541</v>
      </c>
      <c r="B174" s="23" t="s">
        <v>542</v>
      </c>
      <c r="C174" s="23" t="s">
        <v>50</v>
      </c>
      <c r="D174" s="41">
        <v>45035</v>
      </c>
      <c r="E174" s="33" t="s">
        <v>543</v>
      </c>
      <c r="F174" s="33" t="s">
        <v>544</v>
      </c>
      <c r="G174" s="33" t="s">
        <v>30</v>
      </c>
      <c r="H174" s="34" t="s">
        <v>31</v>
      </c>
      <c r="I174" s="34">
        <v>1815000</v>
      </c>
      <c r="J174" s="42" t="s">
        <v>31</v>
      </c>
      <c r="K174" s="27" t="s">
        <v>31</v>
      </c>
      <c r="L174" s="26" t="s">
        <v>31</v>
      </c>
      <c r="M174" s="47">
        <v>2</v>
      </c>
      <c r="N174" s="47">
        <v>0</v>
      </c>
      <c r="O174" s="48" t="s">
        <v>31</v>
      </c>
      <c r="P174" s="33" t="s">
        <v>31</v>
      </c>
    </row>
    <row r="175" spans="1:16" s="11" customFormat="1" ht="81" customHeight="1">
      <c r="A175" s="32" t="s">
        <v>545</v>
      </c>
      <c r="B175" s="23" t="s">
        <v>48</v>
      </c>
      <c r="C175" s="23" t="s">
        <v>49</v>
      </c>
      <c r="D175" s="41">
        <v>45035</v>
      </c>
      <c r="E175" s="33" t="s">
        <v>546</v>
      </c>
      <c r="F175" s="33" t="s">
        <v>547</v>
      </c>
      <c r="G175" s="33" t="s">
        <v>30</v>
      </c>
      <c r="H175" s="34" t="s">
        <v>31</v>
      </c>
      <c r="I175" s="34">
        <v>13530000</v>
      </c>
      <c r="J175" s="42" t="s">
        <v>31</v>
      </c>
      <c r="K175" s="27" t="s">
        <v>31</v>
      </c>
      <c r="L175" s="26" t="s">
        <v>31</v>
      </c>
      <c r="M175" s="47">
        <v>3</v>
      </c>
      <c r="N175" s="47">
        <v>0</v>
      </c>
      <c r="O175" s="48" t="s">
        <v>31</v>
      </c>
      <c r="P175" s="33" t="s">
        <v>31</v>
      </c>
    </row>
    <row r="176" spans="1:16" s="11" customFormat="1" ht="81" customHeight="1">
      <c r="A176" s="32" t="s">
        <v>548</v>
      </c>
      <c r="B176" s="23" t="s">
        <v>48</v>
      </c>
      <c r="C176" s="23" t="s">
        <v>49</v>
      </c>
      <c r="D176" s="41">
        <v>45035</v>
      </c>
      <c r="E176" s="33" t="s">
        <v>546</v>
      </c>
      <c r="F176" s="33" t="s">
        <v>547</v>
      </c>
      <c r="G176" s="33" t="s">
        <v>30</v>
      </c>
      <c r="H176" s="34" t="s">
        <v>31</v>
      </c>
      <c r="I176" s="34">
        <v>7700000</v>
      </c>
      <c r="J176" s="42" t="s">
        <v>31</v>
      </c>
      <c r="K176" s="27" t="s">
        <v>31</v>
      </c>
      <c r="L176" s="26" t="s">
        <v>31</v>
      </c>
      <c r="M176" s="47">
        <v>3</v>
      </c>
      <c r="N176" s="47">
        <v>0</v>
      </c>
      <c r="O176" s="48" t="s">
        <v>31</v>
      </c>
      <c r="P176" s="33" t="s">
        <v>31</v>
      </c>
    </row>
    <row r="177" spans="1:16" s="11" customFormat="1" ht="81" customHeight="1">
      <c r="A177" s="32" t="s">
        <v>549</v>
      </c>
      <c r="B177" s="23" t="s">
        <v>48</v>
      </c>
      <c r="C177" s="23" t="s">
        <v>49</v>
      </c>
      <c r="D177" s="41">
        <v>45035</v>
      </c>
      <c r="E177" s="33" t="s">
        <v>445</v>
      </c>
      <c r="F177" s="33" t="s">
        <v>550</v>
      </c>
      <c r="G177" s="33" t="s">
        <v>30</v>
      </c>
      <c r="H177" s="34" t="s">
        <v>31</v>
      </c>
      <c r="I177" s="34">
        <v>9680000</v>
      </c>
      <c r="J177" s="42" t="s">
        <v>31</v>
      </c>
      <c r="K177" s="27" t="s">
        <v>31</v>
      </c>
      <c r="L177" s="26" t="s">
        <v>31</v>
      </c>
      <c r="M177" s="47">
        <v>3</v>
      </c>
      <c r="N177" s="47">
        <v>0</v>
      </c>
      <c r="O177" s="48" t="s">
        <v>31</v>
      </c>
      <c r="P177" s="33" t="s">
        <v>31</v>
      </c>
    </row>
    <row r="178" spans="1:16" s="11" customFormat="1" ht="81" customHeight="1">
      <c r="A178" s="32" t="s">
        <v>551</v>
      </c>
      <c r="B178" s="23" t="s">
        <v>48</v>
      </c>
      <c r="C178" s="23" t="s">
        <v>49</v>
      </c>
      <c r="D178" s="41">
        <v>45035</v>
      </c>
      <c r="E178" s="33" t="s">
        <v>445</v>
      </c>
      <c r="F178" s="33" t="s">
        <v>550</v>
      </c>
      <c r="G178" s="33" t="s">
        <v>30</v>
      </c>
      <c r="H178" s="34" t="s">
        <v>31</v>
      </c>
      <c r="I178" s="34">
        <v>14740000</v>
      </c>
      <c r="J178" s="42" t="s">
        <v>31</v>
      </c>
      <c r="K178" s="27" t="s">
        <v>31</v>
      </c>
      <c r="L178" s="26" t="s">
        <v>31</v>
      </c>
      <c r="M178" s="47">
        <v>3</v>
      </c>
      <c r="N178" s="47">
        <v>0</v>
      </c>
      <c r="O178" s="48" t="s">
        <v>31</v>
      </c>
      <c r="P178" s="33" t="s">
        <v>31</v>
      </c>
    </row>
    <row r="179" spans="1:16" s="11" customFormat="1" ht="81" customHeight="1">
      <c r="A179" s="32" t="s">
        <v>552</v>
      </c>
      <c r="B179" s="23" t="s">
        <v>48</v>
      </c>
      <c r="C179" s="23" t="s">
        <v>49</v>
      </c>
      <c r="D179" s="41">
        <v>45035</v>
      </c>
      <c r="E179" s="33" t="s">
        <v>445</v>
      </c>
      <c r="F179" s="33" t="s">
        <v>550</v>
      </c>
      <c r="G179" s="33" t="s">
        <v>30</v>
      </c>
      <c r="H179" s="34" t="s">
        <v>31</v>
      </c>
      <c r="I179" s="34">
        <v>16060000</v>
      </c>
      <c r="J179" s="42" t="s">
        <v>31</v>
      </c>
      <c r="K179" s="27" t="s">
        <v>31</v>
      </c>
      <c r="L179" s="26" t="s">
        <v>31</v>
      </c>
      <c r="M179" s="47">
        <v>3</v>
      </c>
      <c r="N179" s="47">
        <v>0</v>
      </c>
      <c r="O179" s="48" t="s">
        <v>31</v>
      </c>
      <c r="P179" s="33" t="s">
        <v>31</v>
      </c>
    </row>
    <row r="180" spans="1:16" s="11" customFormat="1" ht="81" customHeight="1">
      <c r="A180" s="32" t="s">
        <v>553</v>
      </c>
      <c r="B180" s="23" t="s">
        <v>48</v>
      </c>
      <c r="C180" s="23" t="s">
        <v>49</v>
      </c>
      <c r="D180" s="41">
        <v>45035</v>
      </c>
      <c r="E180" s="33" t="s">
        <v>554</v>
      </c>
      <c r="F180" s="33" t="s">
        <v>291</v>
      </c>
      <c r="G180" s="33" t="s">
        <v>30</v>
      </c>
      <c r="H180" s="34" t="s">
        <v>31</v>
      </c>
      <c r="I180" s="34">
        <v>7480000</v>
      </c>
      <c r="J180" s="42" t="s">
        <v>31</v>
      </c>
      <c r="K180" s="27" t="s">
        <v>31</v>
      </c>
      <c r="L180" s="26" t="s">
        <v>31</v>
      </c>
      <c r="M180" s="47">
        <v>3</v>
      </c>
      <c r="N180" s="47">
        <v>0</v>
      </c>
      <c r="O180" s="48" t="s">
        <v>31</v>
      </c>
      <c r="P180" s="33" t="s">
        <v>31</v>
      </c>
    </row>
    <row r="181" spans="1:16" s="11" customFormat="1" ht="81" customHeight="1">
      <c r="A181" s="32" t="s">
        <v>555</v>
      </c>
      <c r="B181" s="23" t="s">
        <v>48</v>
      </c>
      <c r="C181" s="23" t="s">
        <v>49</v>
      </c>
      <c r="D181" s="41">
        <v>45035</v>
      </c>
      <c r="E181" s="33" t="s">
        <v>554</v>
      </c>
      <c r="F181" s="33" t="s">
        <v>291</v>
      </c>
      <c r="G181" s="33" t="s">
        <v>30</v>
      </c>
      <c r="H181" s="34" t="s">
        <v>31</v>
      </c>
      <c r="I181" s="34">
        <v>16720000</v>
      </c>
      <c r="J181" s="42" t="s">
        <v>31</v>
      </c>
      <c r="K181" s="27" t="s">
        <v>31</v>
      </c>
      <c r="L181" s="26" t="s">
        <v>31</v>
      </c>
      <c r="M181" s="47">
        <v>3</v>
      </c>
      <c r="N181" s="47">
        <v>0</v>
      </c>
      <c r="O181" s="48" t="s">
        <v>31</v>
      </c>
      <c r="P181" s="33" t="s">
        <v>31</v>
      </c>
    </row>
    <row r="182" spans="1:16" s="11" customFormat="1" ht="81" customHeight="1">
      <c r="A182" s="32" t="s">
        <v>556</v>
      </c>
      <c r="B182" s="23" t="s">
        <v>48</v>
      </c>
      <c r="C182" s="23" t="s">
        <v>49</v>
      </c>
      <c r="D182" s="41">
        <v>45035</v>
      </c>
      <c r="E182" s="33" t="s">
        <v>554</v>
      </c>
      <c r="F182" s="33" t="s">
        <v>291</v>
      </c>
      <c r="G182" s="33" t="s">
        <v>30</v>
      </c>
      <c r="H182" s="34" t="s">
        <v>31</v>
      </c>
      <c r="I182" s="34">
        <v>4290000</v>
      </c>
      <c r="J182" s="42" t="s">
        <v>31</v>
      </c>
      <c r="K182" s="27" t="s">
        <v>31</v>
      </c>
      <c r="L182" s="26" t="s">
        <v>31</v>
      </c>
      <c r="M182" s="47">
        <v>3</v>
      </c>
      <c r="N182" s="47">
        <v>0</v>
      </c>
      <c r="O182" s="48" t="s">
        <v>31</v>
      </c>
      <c r="P182" s="33" t="s">
        <v>31</v>
      </c>
    </row>
    <row r="183" spans="1:16" s="11" customFormat="1" ht="81" customHeight="1">
      <c r="A183" s="32" t="s">
        <v>557</v>
      </c>
      <c r="B183" s="23" t="s">
        <v>379</v>
      </c>
      <c r="C183" s="23" t="s">
        <v>558</v>
      </c>
      <c r="D183" s="41">
        <v>45035</v>
      </c>
      <c r="E183" s="33" t="s">
        <v>463</v>
      </c>
      <c r="F183" s="33" t="s">
        <v>464</v>
      </c>
      <c r="G183" s="33" t="s">
        <v>30</v>
      </c>
      <c r="H183" s="34" t="s">
        <v>31</v>
      </c>
      <c r="I183" s="34">
        <v>21230000</v>
      </c>
      <c r="J183" s="42" t="s">
        <v>31</v>
      </c>
      <c r="K183" s="27" t="s">
        <v>31</v>
      </c>
      <c r="L183" s="26" t="s">
        <v>31</v>
      </c>
      <c r="M183" s="47">
        <v>2</v>
      </c>
      <c r="N183" s="47">
        <v>0</v>
      </c>
      <c r="O183" s="48" t="s">
        <v>31</v>
      </c>
      <c r="P183" s="33" t="s">
        <v>31</v>
      </c>
    </row>
    <row r="184" spans="1:16" s="11" customFormat="1" ht="81" customHeight="1">
      <c r="A184" s="32" t="s">
        <v>559</v>
      </c>
      <c r="B184" s="23" t="s">
        <v>379</v>
      </c>
      <c r="C184" s="23" t="s">
        <v>558</v>
      </c>
      <c r="D184" s="41">
        <v>45035</v>
      </c>
      <c r="E184" s="33" t="s">
        <v>463</v>
      </c>
      <c r="F184" s="33" t="s">
        <v>464</v>
      </c>
      <c r="G184" s="33" t="s">
        <v>30</v>
      </c>
      <c r="H184" s="34" t="s">
        <v>31</v>
      </c>
      <c r="I184" s="34">
        <v>5335000</v>
      </c>
      <c r="J184" s="42" t="s">
        <v>31</v>
      </c>
      <c r="K184" s="27" t="s">
        <v>31</v>
      </c>
      <c r="L184" s="26" t="s">
        <v>31</v>
      </c>
      <c r="M184" s="47">
        <v>2</v>
      </c>
      <c r="N184" s="47">
        <v>0</v>
      </c>
      <c r="O184" s="48" t="s">
        <v>31</v>
      </c>
      <c r="P184" s="33" t="s">
        <v>31</v>
      </c>
    </row>
    <row r="185" spans="1:16" s="11" customFormat="1" ht="81" customHeight="1">
      <c r="A185" s="32" t="s">
        <v>560</v>
      </c>
      <c r="B185" s="23" t="s">
        <v>379</v>
      </c>
      <c r="C185" s="23" t="s">
        <v>558</v>
      </c>
      <c r="D185" s="41">
        <v>45035</v>
      </c>
      <c r="E185" s="33" t="s">
        <v>461</v>
      </c>
      <c r="F185" s="33" t="s">
        <v>357</v>
      </c>
      <c r="G185" s="33" t="s">
        <v>30</v>
      </c>
      <c r="H185" s="34" t="s">
        <v>31</v>
      </c>
      <c r="I185" s="34">
        <v>12320000</v>
      </c>
      <c r="J185" s="42" t="s">
        <v>31</v>
      </c>
      <c r="K185" s="27" t="s">
        <v>31</v>
      </c>
      <c r="L185" s="26" t="s">
        <v>31</v>
      </c>
      <c r="M185" s="47">
        <v>2</v>
      </c>
      <c r="N185" s="47">
        <v>0</v>
      </c>
      <c r="O185" s="48" t="s">
        <v>31</v>
      </c>
      <c r="P185" s="33" t="s">
        <v>31</v>
      </c>
    </row>
    <row r="186" spans="1:16" s="11" customFormat="1" ht="81" customHeight="1">
      <c r="A186" s="32" t="s">
        <v>561</v>
      </c>
      <c r="B186" s="23" t="s">
        <v>534</v>
      </c>
      <c r="C186" s="23" t="s">
        <v>63</v>
      </c>
      <c r="D186" s="41">
        <v>45035</v>
      </c>
      <c r="E186" s="33" t="s">
        <v>445</v>
      </c>
      <c r="F186" s="33" t="s">
        <v>562</v>
      </c>
      <c r="G186" s="33" t="s">
        <v>346</v>
      </c>
      <c r="H186" s="34" t="s">
        <v>31</v>
      </c>
      <c r="I186" s="34">
        <v>9669000</v>
      </c>
      <c r="J186" s="42" t="s">
        <v>31</v>
      </c>
      <c r="K186" s="27" t="s">
        <v>31</v>
      </c>
      <c r="L186" s="26" t="s">
        <v>31</v>
      </c>
      <c r="M186" s="47">
        <v>3</v>
      </c>
      <c r="N186" s="47">
        <v>0</v>
      </c>
      <c r="O186" s="48" t="s">
        <v>31</v>
      </c>
      <c r="P186" s="33" t="s">
        <v>31</v>
      </c>
    </row>
    <row r="187" spans="1:16" s="11" customFormat="1" ht="81" customHeight="1">
      <c r="A187" s="32" t="s">
        <v>563</v>
      </c>
      <c r="B187" s="23" t="s">
        <v>534</v>
      </c>
      <c r="C187" s="23" t="s">
        <v>63</v>
      </c>
      <c r="D187" s="41">
        <v>45035</v>
      </c>
      <c r="E187" s="33" t="s">
        <v>445</v>
      </c>
      <c r="F187" s="33" t="s">
        <v>562</v>
      </c>
      <c r="G187" s="33" t="s">
        <v>346</v>
      </c>
      <c r="H187" s="34" t="s">
        <v>31</v>
      </c>
      <c r="I187" s="34">
        <v>11671000</v>
      </c>
      <c r="J187" s="42" t="s">
        <v>31</v>
      </c>
      <c r="K187" s="27" t="s">
        <v>31</v>
      </c>
      <c r="L187" s="26" t="s">
        <v>31</v>
      </c>
      <c r="M187" s="47">
        <v>3</v>
      </c>
      <c r="N187" s="47">
        <v>0</v>
      </c>
      <c r="O187" s="48" t="s">
        <v>31</v>
      </c>
      <c r="P187" s="33" t="s">
        <v>31</v>
      </c>
    </row>
    <row r="188" spans="1:16" s="11" customFormat="1" ht="81" customHeight="1">
      <c r="A188" s="32" t="s">
        <v>564</v>
      </c>
      <c r="B188" s="23" t="s">
        <v>534</v>
      </c>
      <c r="C188" s="23" t="s">
        <v>63</v>
      </c>
      <c r="D188" s="41">
        <v>45035</v>
      </c>
      <c r="E188" s="33" t="s">
        <v>546</v>
      </c>
      <c r="F188" s="33" t="s">
        <v>547</v>
      </c>
      <c r="G188" s="33" t="s">
        <v>346</v>
      </c>
      <c r="H188" s="34" t="s">
        <v>31</v>
      </c>
      <c r="I188" s="34">
        <v>2640000</v>
      </c>
      <c r="J188" s="42" t="s">
        <v>31</v>
      </c>
      <c r="K188" s="27" t="s">
        <v>31</v>
      </c>
      <c r="L188" s="26" t="s">
        <v>31</v>
      </c>
      <c r="M188" s="47">
        <v>3</v>
      </c>
      <c r="N188" s="47">
        <v>0</v>
      </c>
      <c r="O188" s="48" t="s">
        <v>31</v>
      </c>
      <c r="P188" s="33" t="s">
        <v>31</v>
      </c>
    </row>
    <row r="189" spans="1:16" s="11" customFormat="1" ht="81" customHeight="1">
      <c r="A189" s="32" t="s">
        <v>565</v>
      </c>
      <c r="B189" s="23" t="s">
        <v>566</v>
      </c>
      <c r="C189" s="23" t="s">
        <v>72</v>
      </c>
      <c r="D189" s="41">
        <v>45036</v>
      </c>
      <c r="E189" s="33" t="s">
        <v>554</v>
      </c>
      <c r="F189" s="33" t="s">
        <v>291</v>
      </c>
      <c r="G189" s="33" t="s">
        <v>30</v>
      </c>
      <c r="H189" s="34" t="s">
        <v>31</v>
      </c>
      <c r="I189" s="34">
        <v>2090000</v>
      </c>
      <c r="J189" s="42" t="s">
        <v>31</v>
      </c>
      <c r="K189" s="27" t="s">
        <v>31</v>
      </c>
      <c r="L189" s="26" t="s">
        <v>31</v>
      </c>
      <c r="M189" s="47">
        <v>3</v>
      </c>
      <c r="N189" s="47">
        <v>0</v>
      </c>
      <c r="O189" s="48" t="s">
        <v>31</v>
      </c>
      <c r="P189" s="33" t="s">
        <v>31</v>
      </c>
    </row>
    <row r="190" spans="1:16" s="11" customFormat="1" ht="81" customHeight="1">
      <c r="A190" s="32" t="s">
        <v>567</v>
      </c>
      <c r="B190" s="23" t="s">
        <v>566</v>
      </c>
      <c r="C190" s="23" t="s">
        <v>72</v>
      </c>
      <c r="D190" s="41">
        <v>45036</v>
      </c>
      <c r="E190" s="33" t="s">
        <v>554</v>
      </c>
      <c r="F190" s="33" t="s">
        <v>291</v>
      </c>
      <c r="G190" s="33" t="s">
        <v>30</v>
      </c>
      <c r="H190" s="34" t="s">
        <v>31</v>
      </c>
      <c r="I190" s="34">
        <v>2750000</v>
      </c>
      <c r="J190" s="42" t="s">
        <v>31</v>
      </c>
      <c r="K190" s="27" t="s">
        <v>31</v>
      </c>
      <c r="L190" s="26" t="s">
        <v>31</v>
      </c>
      <c r="M190" s="47">
        <v>3</v>
      </c>
      <c r="N190" s="47">
        <v>0</v>
      </c>
      <c r="O190" s="48" t="s">
        <v>31</v>
      </c>
      <c r="P190" s="33" t="s">
        <v>31</v>
      </c>
    </row>
    <row r="191" spans="1:16" s="11" customFormat="1" ht="81" customHeight="1">
      <c r="A191" s="32" t="s">
        <v>568</v>
      </c>
      <c r="B191" s="23" t="s">
        <v>566</v>
      </c>
      <c r="C191" s="23" t="s">
        <v>72</v>
      </c>
      <c r="D191" s="41">
        <v>45036</v>
      </c>
      <c r="E191" s="33" t="s">
        <v>569</v>
      </c>
      <c r="F191" s="33" t="s">
        <v>570</v>
      </c>
      <c r="G191" s="33" t="s">
        <v>30</v>
      </c>
      <c r="H191" s="34" t="s">
        <v>31</v>
      </c>
      <c r="I191" s="34">
        <v>16154600</v>
      </c>
      <c r="J191" s="42" t="s">
        <v>31</v>
      </c>
      <c r="K191" s="27" t="s">
        <v>31</v>
      </c>
      <c r="L191" s="26" t="s">
        <v>31</v>
      </c>
      <c r="M191" s="47">
        <v>1</v>
      </c>
      <c r="N191" s="47">
        <v>0</v>
      </c>
      <c r="O191" s="48" t="s">
        <v>535</v>
      </c>
      <c r="P191" s="33" t="s">
        <v>299</v>
      </c>
    </row>
    <row r="192" spans="1:16" s="11" customFormat="1" ht="81" customHeight="1">
      <c r="A192" s="32" t="s">
        <v>571</v>
      </c>
      <c r="B192" s="23" t="s">
        <v>47</v>
      </c>
      <c r="C192" s="23" t="s">
        <v>43</v>
      </c>
      <c r="D192" s="41">
        <v>45036</v>
      </c>
      <c r="E192" s="33" t="s">
        <v>463</v>
      </c>
      <c r="F192" s="33" t="s">
        <v>482</v>
      </c>
      <c r="G192" s="33" t="s">
        <v>30</v>
      </c>
      <c r="H192" s="34" t="s">
        <v>31</v>
      </c>
      <c r="I192" s="34">
        <v>6908000</v>
      </c>
      <c r="J192" s="42" t="s">
        <v>31</v>
      </c>
      <c r="K192" s="27" t="s">
        <v>31</v>
      </c>
      <c r="L192" s="26" t="s">
        <v>31</v>
      </c>
      <c r="M192" s="47">
        <v>3</v>
      </c>
      <c r="N192" s="47">
        <v>0</v>
      </c>
      <c r="O192" s="48" t="s">
        <v>31</v>
      </c>
      <c r="P192" s="33" t="s">
        <v>31</v>
      </c>
    </row>
    <row r="193" spans="1:16" s="11" customFormat="1" ht="81" customHeight="1">
      <c r="A193" s="32" t="s">
        <v>572</v>
      </c>
      <c r="B193" s="23" t="s">
        <v>56</v>
      </c>
      <c r="C193" s="23" t="s">
        <v>57</v>
      </c>
      <c r="D193" s="41">
        <v>45036</v>
      </c>
      <c r="E193" s="33" t="s">
        <v>445</v>
      </c>
      <c r="F193" s="33" t="s">
        <v>502</v>
      </c>
      <c r="G193" s="33" t="s">
        <v>30</v>
      </c>
      <c r="H193" s="34" t="s">
        <v>31</v>
      </c>
      <c r="I193" s="34">
        <v>10978000</v>
      </c>
      <c r="J193" s="42" t="s">
        <v>31</v>
      </c>
      <c r="K193" s="27" t="s">
        <v>31</v>
      </c>
      <c r="L193" s="26" t="s">
        <v>31</v>
      </c>
      <c r="M193" s="47">
        <v>2</v>
      </c>
      <c r="N193" s="47">
        <v>0</v>
      </c>
      <c r="O193" s="48" t="s">
        <v>31</v>
      </c>
      <c r="P193" s="33" t="s">
        <v>31</v>
      </c>
    </row>
    <row r="194" spans="1:16" s="11" customFormat="1" ht="81" customHeight="1">
      <c r="A194" s="32" t="s">
        <v>573</v>
      </c>
      <c r="B194" s="23" t="s">
        <v>56</v>
      </c>
      <c r="C194" s="23" t="s">
        <v>57</v>
      </c>
      <c r="D194" s="41">
        <v>45036</v>
      </c>
      <c r="E194" s="33" t="s">
        <v>445</v>
      </c>
      <c r="F194" s="33" t="s">
        <v>502</v>
      </c>
      <c r="G194" s="33" t="s">
        <v>30</v>
      </c>
      <c r="H194" s="34" t="s">
        <v>31</v>
      </c>
      <c r="I194" s="34">
        <v>18678000</v>
      </c>
      <c r="J194" s="42" t="s">
        <v>31</v>
      </c>
      <c r="K194" s="27" t="s">
        <v>31</v>
      </c>
      <c r="L194" s="26" t="s">
        <v>31</v>
      </c>
      <c r="M194" s="47">
        <v>2</v>
      </c>
      <c r="N194" s="47">
        <v>0</v>
      </c>
      <c r="O194" s="48" t="s">
        <v>31</v>
      </c>
      <c r="P194" s="33" t="s">
        <v>31</v>
      </c>
    </row>
    <row r="195" spans="1:16" s="11" customFormat="1" ht="81" customHeight="1">
      <c r="A195" s="32" t="s">
        <v>574</v>
      </c>
      <c r="B195" s="23" t="s">
        <v>56</v>
      </c>
      <c r="C195" s="23" t="s">
        <v>57</v>
      </c>
      <c r="D195" s="41">
        <v>45036</v>
      </c>
      <c r="E195" s="33" t="s">
        <v>445</v>
      </c>
      <c r="F195" s="33" t="s">
        <v>502</v>
      </c>
      <c r="G195" s="33" t="s">
        <v>30</v>
      </c>
      <c r="H195" s="34" t="s">
        <v>31</v>
      </c>
      <c r="I195" s="34">
        <v>20878000</v>
      </c>
      <c r="J195" s="42" t="s">
        <v>31</v>
      </c>
      <c r="K195" s="27" t="s">
        <v>31</v>
      </c>
      <c r="L195" s="26" t="s">
        <v>31</v>
      </c>
      <c r="M195" s="47">
        <v>2</v>
      </c>
      <c r="N195" s="47">
        <v>0</v>
      </c>
      <c r="O195" s="48" t="s">
        <v>31</v>
      </c>
      <c r="P195" s="33" t="s">
        <v>31</v>
      </c>
    </row>
    <row r="196" spans="1:16" s="11" customFormat="1" ht="81" customHeight="1">
      <c r="A196" s="32" t="s">
        <v>575</v>
      </c>
      <c r="B196" s="23" t="s">
        <v>542</v>
      </c>
      <c r="C196" s="23" t="s">
        <v>50</v>
      </c>
      <c r="D196" s="41">
        <v>45037</v>
      </c>
      <c r="E196" s="33" t="s">
        <v>760</v>
      </c>
      <c r="F196" s="33" t="s">
        <v>99</v>
      </c>
      <c r="G196" s="33" t="s">
        <v>30</v>
      </c>
      <c r="H196" s="34" t="s">
        <v>31</v>
      </c>
      <c r="I196" s="34">
        <v>4756400</v>
      </c>
      <c r="J196" s="42" t="s">
        <v>31</v>
      </c>
      <c r="K196" s="27" t="s">
        <v>31</v>
      </c>
      <c r="L196" s="26" t="s">
        <v>31</v>
      </c>
      <c r="M196" s="47">
        <v>1</v>
      </c>
      <c r="N196" s="47">
        <v>0</v>
      </c>
      <c r="O196" s="48" t="s">
        <v>576</v>
      </c>
      <c r="P196" s="33" t="s">
        <v>40</v>
      </c>
    </row>
    <row r="197" spans="1:16" s="11" customFormat="1" ht="81" customHeight="1">
      <c r="A197" s="32" t="s">
        <v>577</v>
      </c>
      <c r="B197" s="23" t="s">
        <v>542</v>
      </c>
      <c r="C197" s="23" t="s">
        <v>50</v>
      </c>
      <c r="D197" s="41">
        <v>45037</v>
      </c>
      <c r="E197" s="33" t="s">
        <v>760</v>
      </c>
      <c r="F197" s="33" t="s">
        <v>99</v>
      </c>
      <c r="G197" s="33" t="s">
        <v>30</v>
      </c>
      <c r="H197" s="34" t="s">
        <v>31</v>
      </c>
      <c r="I197" s="34">
        <v>8839600</v>
      </c>
      <c r="J197" s="42" t="s">
        <v>31</v>
      </c>
      <c r="K197" s="27" t="s">
        <v>31</v>
      </c>
      <c r="L197" s="26" t="s">
        <v>31</v>
      </c>
      <c r="M197" s="47">
        <v>1</v>
      </c>
      <c r="N197" s="47">
        <v>0</v>
      </c>
      <c r="O197" s="48" t="s">
        <v>576</v>
      </c>
      <c r="P197" s="33" t="s">
        <v>40</v>
      </c>
    </row>
    <row r="198" spans="1:16" s="11" customFormat="1" ht="81" customHeight="1">
      <c r="A198" s="32" t="s">
        <v>578</v>
      </c>
      <c r="B198" s="23" t="s">
        <v>542</v>
      </c>
      <c r="C198" s="23" t="s">
        <v>50</v>
      </c>
      <c r="D198" s="41">
        <v>45037</v>
      </c>
      <c r="E198" s="33" t="s">
        <v>108</v>
      </c>
      <c r="F198" s="33" t="s">
        <v>98</v>
      </c>
      <c r="G198" s="33" t="s">
        <v>30</v>
      </c>
      <c r="H198" s="34" t="s">
        <v>31</v>
      </c>
      <c r="I198" s="34">
        <v>7260000</v>
      </c>
      <c r="J198" s="42" t="s">
        <v>31</v>
      </c>
      <c r="K198" s="27" t="s">
        <v>31</v>
      </c>
      <c r="L198" s="26" t="s">
        <v>31</v>
      </c>
      <c r="M198" s="47">
        <v>1</v>
      </c>
      <c r="N198" s="47">
        <v>0</v>
      </c>
      <c r="O198" s="48" t="s">
        <v>576</v>
      </c>
      <c r="P198" s="33" t="s">
        <v>40</v>
      </c>
    </row>
    <row r="199" spans="1:16" s="11" customFormat="1" ht="81" customHeight="1">
      <c r="A199" s="32" t="s">
        <v>579</v>
      </c>
      <c r="B199" s="23" t="s">
        <v>542</v>
      </c>
      <c r="C199" s="23" t="s">
        <v>50</v>
      </c>
      <c r="D199" s="41">
        <v>45037</v>
      </c>
      <c r="E199" s="33" t="s">
        <v>761</v>
      </c>
      <c r="F199" s="33" t="s">
        <v>580</v>
      </c>
      <c r="G199" s="33" t="s">
        <v>30</v>
      </c>
      <c r="H199" s="34" t="s">
        <v>31</v>
      </c>
      <c r="I199" s="34">
        <v>8896000</v>
      </c>
      <c r="J199" s="42" t="s">
        <v>31</v>
      </c>
      <c r="K199" s="27" t="s">
        <v>31</v>
      </c>
      <c r="L199" s="26" t="s">
        <v>31</v>
      </c>
      <c r="M199" s="47">
        <v>1</v>
      </c>
      <c r="N199" s="47">
        <v>0</v>
      </c>
      <c r="O199" s="48" t="s">
        <v>576</v>
      </c>
      <c r="P199" s="33" t="s">
        <v>40</v>
      </c>
    </row>
    <row r="200" spans="1:16" s="11" customFormat="1" ht="81" customHeight="1">
      <c r="A200" s="32" t="s">
        <v>581</v>
      </c>
      <c r="B200" s="23" t="s">
        <v>566</v>
      </c>
      <c r="C200" s="23" t="s">
        <v>72</v>
      </c>
      <c r="D200" s="41">
        <v>45037</v>
      </c>
      <c r="E200" s="33" t="s">
        <v>73</v>
      </c>
      <c r="F200" s="33" t="s">
        <v>74</v>
      </c>
      <c r="G200" s="33" t="s">
        <v>30</v>
      </c>
      <c r="H200" s="34" t="s">
        <v>31</v>
      </c>
      <c r="I200" s="34">
        <v>5269000</v>
      </c>
      <c r="J200" s="42" t="s">
        <v>31</v>
      </c>
      <c r="K200" s="27" t="s">
        <v>31</v>
      </c>
      <c r="L200" s="26" t="s">
        <v>31</v>
      </c>
      <c r="M200" s="47">
        <v>1</v>
      </c>
      <c r="N200" s="47">
        <v>0</v>
      </c>
      <c r="O200" s="48" t="s">
        <v>535</v>
      </c>
      <c r="P200" s="33" t="s">
        <v>299</v>
      </c>
    </row>
    <row r="201" spans="1:16" s="11" customFormat="1" ht="81" customHeight="1">
      <c r="A201" s="32" t="s">
        <v>582</v>
      </c>
      <c r="B201" s="23" t="s">
        <v>566</v>
      </c>
      <c r="C201" s="23" t="s">
        <v>72</v>
      </c>
      <c r="D201" s="41">
        <v>45037</v>
      </c>
      <c r="E201" s="33" t="s">
        <v>583</v>
      </c>
      <c r="F201" s="33" t="s">
        <v>74</v>
      </c>
      <c r="G201" s="33" t="s">
        <v>30</v>
      </c>
      <c r="H201" s="34" t="s">
        <v>31</v>
      </c>
      <c r="I201" s="34">
        <v>4878555</v>
      </c>
      <c r="J201" s="42" t="s">
        <v>31</v>
      </c>
      <c r="K201" s="27" t="s">
        <v>31</v>
      </c>
      <c r="L201" s="26" t="s">
        <v>31</v>
      </c>
      <c r="M201" s="47">
        <v>1</v>
      </c>
      <c r="N201" s="47">
        <v>0</v>
      </c>
      <c r="O201" s="48" t="s">
        <v>338</v>
      </c>
      <c r="P201" s="33" t="s">
        <v>40</v>
      </c>
    </row>
    <row r="202" spans="1:16" s="11" customFormat="1" ht="81" customHeight="1">
      <c r="A202" s="32" t="s">
        <v>584</v>
      </c>
      <c r="B202" s="23" t="s">
        <v>566</v>
      </c>
      <c r="C202" s="23" t="s">
        <v>72</v>
      </c>
      <c r="D202" s="41">
        <v>45037</v>
      </c>
      <c r="E202" s="33" t="s">
        <v>585</v>
      </c>
      <c r="F202" s="33" t="s">
        <v>586</v>
      </c>
      <c r="G202" s="33" t="s">
        <v>30</v>
      </c>
      <c r="H202" s="34" t="s">
        <v>31</v>
      </c>
      <c r="I202" s="34">
        <v>6000500</v>
      </c>
      <c r="J202" s="42" t="s">
        <v>31</v>
      </c>
      <c r="K202" s="27" t="s">
        <v>31</v>
      </c>
      <c r="L202" s="26" t="s">
        <v>31</v>
      </c>
      <c r="M202" s="47">
        <v>1</v>
      </c>
      <c r="N202" s="47">
        <v>0</v>
      </c>
      <c r="O202" s="48" t="s">
        <v>338</v>
      </c>
      <c r="P202" s="33" t="s">
        <v>40</v>
      </c>
    </row>
    <row r="203" spans="1:16" s="11" customFormat="1" ht="81" customHeight="1">
      <c r="A203" s="32" t="s">
        <v>587</v>
      </c>
      <c r="B203" s="23" t="s">
        <v>566</v>
      </c>
      <c r="C203" s="23" t="s">
        <v>72</v>
      </c>
      <c r="D203" s="41">
        <v>45037</v>
      </c>
      <c r="E203" s="33" t="s">
        <v>585</v>
      </c>
      <c r="F203" s="33" t="s">
        <v>586</v>
      </c>
      <c r="G203" s="33" t="s">
        <v>30</v>
      </c>
      <c r="H203" s="34" t="s">
        <v>31</v>
      </c>
      <c r="I203" s="34">
        <v>6042300</v>
      </c>
      <c r="J203" s="42" t="s">
        <v>31</v>
      </c>
      <c r="K203" s="27" t="s">
        <v>31</v>
      </c>
      <c r="L203" s="26" t="s">
        <v>31</v>
      </c>
      <c r="M203" s="47">
        <v>1</v>
      </c>
      <c r="N203" s="47">
        <v>0</v>
      </c>
      <c r="O203" s="48" t="s">
        <v>338</v>
      </c>
      <c r="P203" s="33" t="s">
        <v>40</v>
      </c>
    </row>
    <row r="204" spans="1:16" s="11" customFormat="1" ht="81" customHeight="1">
      <c r="A204" s="32" t="s">
        <v>588</v>
      </c>
      <c r="B204" s="23" t="s">
        <v>81</v>
      </c>
      <c r="C204" s="23" t="s">
        <v>301</v>
      </c>
      <c r="D204" s="41">
        <v>45037</v>
      </c>
      <c r="E204" s="33" t="s">
        <v>445</v>
      </c>
      <c r="F204" s="33" t="s">
        <v>550</v>
      </c>
      <c r="G204" s="33" t="s">
        <v>30</v>
      </c>
      <c r="H204" s="34" t="s">
        <v>31</v>
      </c>
      <c r="I204" s="34">
        <v>17820000</v>
      </c>
      <c r="J204" s="42" t="s">
        <v>31</v>
      </c>
      <c r="K204" s="27" t="s">
        <v>31</v>
      </c>
      <c r="L204" s="26" t="s">
        <v>31</v>
      </c>
      <c r="M204" s="47">
        <v>3</v>
      </c>
      <c r="N204" s="47">
        <v>0</v>
      </c>
      <c r="O204" s="48" t="s">
        <v>31</v>
      </c>
      <c r="P204" s="33" t="s">
        <v>31</v>
      </c>
    </row>
    <row r="205" spans="1:16" s="11" customFormat="1" ht="81" customHeight="1">
      <c r="A205" s="32" t="s">
        <v>589</v>
      </c>
      <c r="B205" s="23" t="s">
        <v>534</v>
      </c>
      <c r="C205" s="23" t="s">
        <v>63</v>
      </c>
      <c r="D205" s="41">
        <v>45037</v>
      </c>
      <c r="E205" s="33" t="s">
        <v>590</v>
      </c>
      <c r="F205" s="33" t="s">
        <v>591</v>
      </c>
      <c r="G205" s="33" t="s">
        <v>30</v>
      </c>
      <c r="H205" s="34" t="s">
        <v>31</v>
      </c>
      <c r="I205" s="34">
        <v>2486000</v>
      </c>
      <c r="J205" s="42" t="s">
        <v>31</v>
      </c>
      <c r="K205" s="27" t="s">
        <v>31</v>
      </c>
      <c r="L205" s="26" t="s">
        <v>31</v>
      </c>
      <c r="M205" s="47">
        <v>1</v>
      </c>
      <c r="N205" s="47">
        <v>0</v>
      </c>
      <c r="O205" s="48" t="s">
        <v>338</v>
      </c>
      <c r="P205" s="33" t="s">
        <v>428</v>
      </c>
    </row>
    <row r="206" spans="1:16" s="11" customFormat="1" ht="81" customHeight="1">
      <c r="A206" s="32" t="s">
        <v>592</v>
      </c>
      <c r="B206" s="23" t="s">
        <v>534</v>
      </c>
      <c r="C206" s="23" t="s">
        <v>63</v>
      </c>
      <c r="D206" s="41">
        <v>45037</v>
      </c>
      <c r="E206" s="33" t="s">
        <v>590</v>
      </c>
      <c r="F206" s="33" t="s">
        <v>591</v>
      </c>
      <c r="G206" s="33" t="s">
        <v>30</v>
      </c>
      <c r="H206" s="34" t="s">
        <v>31</v>
      </c>
      <c r="I206" s="34">
        <v>3927000</v>
      </c>
      <c r="J206" s="42" t="s">
        <v>31</v>
      </c>
      <c r="K206" s="27" t="s">
        <v>31</v>
      </c>
      <c r="L206" s="26" t="s">
        <v>31</v>
      </c>
      <c r="M206" s="47">
        <v>1</v>
      </c>
      <c r="N206" s="47">
        <v>0</v>
      </c>
      <c r="O206" s="48" t="s">
        <v>338</v>
      </c>
      <c r="P206" s="33" t="s">
        <v>428</v>
      </c>
    </row>
    <row r="207" spans="1:16" s="11" customFormat="1" ht="81" customHeight="1">
      <c r="A207" s="32" t="s">
        <v>593</v>
      </c>
      <c r="B207" s="23" t="s">
        <v>534</v>
      </c>
      <c r="C207" s="23" t="s">
        <v>63</v>
      </c>
      <c r="D207" s="41">
        <v>45037</v>
      </c>
      <c r="E207" s="33" t="s">
        <v>594</v>
      </c>
      <c r="F207" s="33" t="s">
        <v>595</v>
      </c>
      <c r="G207" s="33" t="s">
        <v>30</v>
      </c>
      <c r="H207" s="34" t="s">
        <v>31</v>
      </c>
      <c r="I207" s="34">
        <v>4603500</v>
      </c>
      <c r="J207" s="42" t="s">
        <v>31</v>
      </c>
      <c r="K207" s="27" t="s">
        <v>31</v>
      </c>
      <c r="L207" s="26" t="s">
        <v>31</v>
      </c>
      <c r="M207" s="47">
        <v>1</v>
      </c>
      <c r="N207" s="47">
        <v>0</v>
      </c>
      <c r="O207" s="48" t="s">
        <v>338</v>
      </c>
      <c r="P207" s="33" t="s">
        <v>428</v>
      </c>
    </row>
    <row r="208" spans="1:16" s="11" customFormat="1" ht="81" customHeight="1">
      <c r="A208" s="32" t="s">
        <v>596</v>
      </c>
      <c r="B208" s="23" t="s">
        <v>191</v>
      </c>
      <c r="C208" s="23" t="s">
        <v>192</v>
      </c>
      <c r="D208" s="41">
        <v>45040</v>
      </c>
      <c r="E208" s="33" t="s">
        <v>597</v>
      </c>
      <c r="F208" s="33" t="s">
        <v>598</v>
      </c>
      <c r="G208" s="33" t="s">
        <v>30</v>
      </c>
      <c r="H208" s="34" t="s">
        <v>31</v>
      </c>
      <c r="I208" s="34">
        <v>3080000</v>
      </c>
      <c r="J208" s="42" t="s">
        <v>31</v>
      </c>
      <c r="K208" s="27" t="s">
        <v>599</v>
      </c>
      <c r="L208" s="26" t="s">
        <v>600</v>
      </c>
      <c r="M208" s="47">
        <v>2</v>
      </c>
      <c r="N208" s="47">
        <v>1</v>
      </c>
      <c r="O208" s="48" t="s">
        <v>31</v>
      </c>
      <c r="P208" s="33" t="s">
        <v>31</v>
      </c>
    </row>
    <row r="209" spans="1:16" s="11" customFormat="1" ht="81" customHeight="1">
      <c r="A209" s="32" t="s">
        <v>601</v>
      </c>
      <c r="B209" s="23" t="s">
        <v>542</v>
      </c>
      <c r="C209" s="23" t="s">
        <v>50</v>
      </c>
      <c r="D209" s="41">
        <v>45040</v>
      </c>
      <c r="E209" s="33" t="s">
        <v>445</v>
      </c>
      <c r="F209" s="33" t="s">
        <v>446</v>
      </c>
      <c r="G209" s="33" t="s">
        <v>30</v>
      </c>
      <c r="H209" s="34" t="s">
        <v>31</v>
      </c>
      <c r="I209" s="34">
        <v>11220000</v>
      </c>
      <c r="J209" s="42" t="s">
        <v>31</v>
      </c>
      <c r="K209" s="27" t="s">
        <v>31</v>
      </c>
      <c r="L209" s="26" t="s">
        <v>31</v>
      </c>
      <c r="M209" s="47">
        <v>3</v>
      </c>
      <c r="N209" s="47">
        <v>0</v>
      </c>
      <c r="O209" s="48" t="s">
        <v>31</v>
      </c>
      <c r="P209" s="33" t="s">
        <v>31</v>
      </c>
    </row>
    <row r="210" spans="1:16" s="11" customFormat="1" ht="81" customHeight="1">
      <c r="A210" s="32" t="s">
        <v>602</v>
      </c>
      <c r="B210" s="23" t="s">
        <v>542</v>
      </c>
      <c r="C210" s="23" t="s">
        <v>50</v>
      </c>
      <c r="D210" s="41">
        <v>45040</v>
      </c>
      <c r="E210" s="33" t="s">
        <v>603</v>
      </c>
      <c r="F210" s="33" t="s">
        <v>604</v>
      </c>
      <c r="G210" s="33" t="s">
        <v>30</v>
      </c>
      <c r="H210" s="34" t="s">
        <v>31</v>
      </c>
      <c r="I210" s="34">
        <v>12100000</v>
      </c>
      <c r="J210" s="42" t="s">
        <v>31</v>
      </c>
      <c r="K210" s="27" t="s">
        <v>31</v>
      </c>
      <c r="L210" s="26" t="s">
        <v>31</v>
      </c>
      <c r="M210" s="47">
        <v>3</v>
      </c>
      <c r="N210" s="47">
        <v>0</v>
      </c>
      <c r="O210" s="48" t="s">
        <v>31</v>
      </c>
      <c r="P210" s="33" t="s">
        <v>31</v>
      </c>
    </row>
    <row r="211" spans="1:16" s="11" customFormat="1" ht="81" customHeight="1">
      <c r="A211" s="32" t="s">
        <v>605</v>
      </c>
      <c r="B211" s="23" t="s">
        <v>542</v>
      </c>
      <c r="C211" s="23" t="s">
        <v>50</v>
      </c>
      <c r="D211" s="41">
        <v>45040</v>
      </c>
      <c r="E211" s="33" t="s">
        <v>603</v>
      </c>
      <c r="F211" s="33" t="s">
        <v>604</v>
      </c>
      <c r="G211" s="33" t="s">
        <v>30</v>
      </c>
      <c r="H211" s="34" t="s">
        <v>31</v>
      </c>
      <c r="I211" s="34">
        <v>4620000</v>
      </c>
      <c r="J211" s="42" t="s">
        <v>31</v>
      </c>
      <c r="K211" s="27" t="s">
        <v>31</v>
      </c>
      <c r="L211" s="26" t="s">
        <v>31</v>
      </c>
      <c r="M211" s="47">
        <v>3</v>
      </c>
      <c r="N211" s="47">
        <v>0</v>
      </c>
      <c r="O211" s="48" t="s">
        <v>31</v>
      </c>
      <c r="P211" s="33" t="s">
        <v>31</v>
      </c>
    </row>
    <row r="212" spans="1:16" s="11" customFormat="1" ht="81" customHeight="1">
      <c r="A212" s="32" t="s">
        <v>606</v>
      </c>
      <c r="B212" s="23" t="s">
        <v>45</v>
      </c>
      <c r="C212" s="23" t="s">
        <v>46</v>
      </c>
      <c r="D212" s="41">
        <v>45040</v>
      </c>
      <c r="E212" s="33" t="s">
        <v>463</v>
      </c>
      <c r="F212" s="33" t="s">
        <v>482</v>
      </c>
      <c r="G212" s="33" t="s">
        <v>30</v>
      </c>
      <c r="H212" s="34" t="s">
        <v>31</v>
      </c>
      <c r="I212" s="34">
        <v>22715000</v>
      </c>
      <c r="J212" s="42" t="s">
        <v>31</v>
      </c>
      <c r="K212" s="27" t="s">
        <v>31</v>
      </c>
      <c r="L212" s="26" t="s">
        <v>31</v>
      </c>
      <c r="M212" s="47">
        <v>2</v>
      </c>
      <c r="N212" s="47">
        <v>0</v>
      </c>
      <c r="O212" s="48" t="s">
        <v>31</v>
      </c>
      <c r="P212" s="33" t="s">
        <v>31</v>
      </c>
    </row>
    <row r="213" spans="1:16" s="11" customFormat="1" ht="81" customHeight="1">
      <c r="A213" s="32" t="s">
        <v>607</v>
      </c>
      <c r="B213" s="23" t="s">
        <v>45</v>
      </c>
      <c r="C213" s="23" t="s">
        <v>46</v>
      </c>
      <c r="D213" s="41">
        <v>45040</v>
      </c>
      <c r="E213" s="33" t="s">
        <v>463</v>
      </c>
      <c r="F213" s="33" t="s">
        <v>482</v>
      </c>
      <c r="G213" s="33" t="s">
        <v>30</v>
      </c>
      <c r="H213" s="34" t="s">
        <v>31</v>
      </c>
      <c r="I213" s="34">
        <v>20460000</v>
      </c>
      <c r="J213" s="42" t="s">
        <v>31</v>
      </c>
      <c r="K213" s="27" t="s">
        <v>31</v>
      </c>
      <c r="L213" s="26" t="s">
        <v>31</v>
      </c>
      <c r="M213" s="47">
        <v>2</v>
      </c>
      <c r="N213" s="47">
        <v>0</v>
      </c>
      <c r="O213" s="48" t="s">
        <v>31</v>
      </c>
      <c r="P213" s="33" t="s">
        <v>31</v>
      </c>
    </row>
    <row r="214" spans="1:16" s="11" customFormat="1" ht="81" customHeight="1">
      <c r="A214" s="32" t="s">
        <v>608</v>
      </c>
      <c r="B214" s="23" t="s">
        <v>145</v>
      </c>
      <c r="C214" s="23" t="s">
        <v>146</v>
      </c>
      <c r="D214" s="41">
        <v>45040</v>
      </c>
      <c r="E214" s="33" t="s">
        <v>609</v>
      </c>
      <c r="F214" s="33" t="s">
        <v>478</v>
      </c>
      <c r="G214" s="33" t="s">
        <v>30</v>
      </c>
      <c r="H214" s="34" t="s">
        <v>31</v>
      </c>
      <c r="I214" s="34">
        <v>9218000</v>
      </c>
      <c r="J214" s="42" t="s">
        <v>31</v>
      </c>
      <c r="K214" s="27" t="s">
        <v>31</v>
      </c>
      <c r="L214" s="26" t="s">
        <v>31</v>
      </c>
      <c r="M214" s="47">
        <v>2</v>
      </c>
      <c r="N214" s="47">
        <v>0</v>
      </c>
      <c r="O214" s="48" t="s">
        <v>31</v>
      </c>
      <c r="P214" s="33" t="s">
        <v>31</v>
      </c>
    </row>
    <row r="215" spans="1:16" s="11" customFormat="1" ht="81" customHeight="1">
      <c r="A215" s="32" t="s">
        <v>610</v>
      </c>
      <c r="B215" s="23" t="s">
        <v>145</v>
      </c>
      <c r="C215" s="23" t="s">
        <v>146</v>
      </c>
      <c r="D215" s="41">
        <v>45040</v>
      </c>
      <c r="E215" s="33" t="s">
        <v>611</v>
      </c>
      <c r="F215" s="33" t="s">
        <v>612</v>
      </c>
      <c r="G215" s="33" t="s">
        <v>30</v>
      </c>
      <c r="H215" s="34" t="s">
        <v>31</v>
      </c>
      <c r="I215" s="34">
        <v>4794020</v>
      </c>
      <c r="J215" s="42" t="s">
        <v>31</v>
      </c>
      <c r="K215" s="27" t="s">
        <v>31</v>
      </c>
      <c r="L215" s="26" t="s">
        <v>31</v>
      </c>
      <c r="M215" s="47">
        <v>2</v>
      </c>
      <c r="N215" s="47">
        <v>0</v>
      </c>
      <c r="O215" s="48" t="s">
        <v>31</v>
      </c>
      <c r="P215" s="33" t="s">
        <v>40</v>
      </c>
    </row>
    <row r="216" spans="1:16" s="11" customFormat="1" ht="81" customHeight="1">
      <c r="A216" s="32" t="s">
        <v>613</v>
      </c>
      <c r="B216" s="23" t="s">
        <v>145</v>
      </c>
      <c r="C216" s="23" t="s">
        <v>146</v>
      </c>
      <c r="D216" s="41">
        <v>45040</v>
      </c>
      <c r="E216" s="33" t="s">
        <v>102</v>
      </c>
      <c r="F216" s="33" t="s">
        <v>614</v>
      </c>
      <c r="G216" s="33" t="s">
        <v>30</v>
      </c>
      <c r="H216" s="34" t="s">
        <v>31</v>
      </c>
      <c r="I216" s="34">
        <v>4011700</v>
      </c>
      <c r="J216" s="42" t="s">
        <v>31</v>
      </c>
      <c r="K216" s="27" t="s">
        <v>31</v>
      </c>
      <c r="L216" s="26" t="s">
        <v>31</v>
      </c>
      <c r="M216" s="47">
        <v>2</v>
      </c>
      <c r="N216" s="47">
        <v>0</v>
      </c>
      <c r="O216" s="48" t="s">
        <v>31</v>
      </c>
      <c r="P216" s="33" t="s">
        <v>299</v>
      </c>
    </row>
    <row r="217" spans="1:16" s="11" customFormat="1" ht="81" customHeight="1">
      <c r="A217" s="32" t="s">
        <v>615</v>
      </c>
      <c r="B217" s="23" t="s">
        <v>145</v>
      </c>
      <c r="C217" s="23" t="s">
        <v>146</v>
      </c>
      <c r="D217" s="41">
        <v>45040</v>
      </c>
      <c r="E217" s="33" t="s">
        <v>611</v>
      </c>
      <c r="F217" s="33" t="s">
        <v>612</v>
      </c>
      <c r="G217" s="33" t="s">
        <v>30</v>
      </c>
      <c r="H217" s="34" t="s">
        <v>31</v>
      </c>
      <c r="I217" s="34">
        <v>7181350</v>
      </c>
      <c r="J217" s="42" t="s">
        <v>31</v>
      </c>
      <c r="K217" s="27" t="s">
        <v>31</v>
      </c>
      <c r="L217" s="26" t="s">
        <v>31</v>
      </c>
      <c r="M217" s="47">
        <v>1</v>
      </c>
      <c r="N217" s="47">
        <v>0</v>
      </c>
      <c r="O217" s="48" t="s">
        <v>395</v>
      </c>
      <c r="P217" s="33" t="s">
        <v>299</v>
      </c>
    </row>
    <row r="218" spans="1:16" s="11" customFormat="1" ht="81" customHeight="1">
      <c r="A218" s="32" t="s">
        <v>616</v>
      </c>
      <c r="B218" s="23" t="s">
        <v>145</v>
      </c>
      <c r="C218" s="23" t="s">
        <v>146</v>
      </c>
      <c r="D218" s="41">
        <v>45040</v>
      </c>
      <c r="E218" s="33" t="s">
        <v>617</v>
      </c>
      <c r="F218" s="33" t="s">
        <v>618</v>
      </c>
      <c r="G218" s="33" t="s">
        <v>30</v>
      </c>
      <c r="H218" s="34" t="s">
        <v>31</v>
      </c>
      <c r="I218" s="34">
        <v>4855950</v>
      </c>
      <c r="J218" s="42" t="s">
        <v>31</v>
      </c>
      <c r="K218" s="27" t="s">
        <v>31</v>
      </c>
      <c r="L218" s="26" t="s">
        <v>31</v>
      </c>
      <c r="M218" s="47">
        <v>1</v>
      </c>
      <c r="N218" s="47">
        <v>0</v>
      </c>
      <c r="O218" s="48" t="s">
        <v>395</v>
      </c>
      <c r="P218" s="33" t="s">
        <v>184</v>
      </c>
    </row>
    <row r="219" spans="1:16" s="11" customFormat="1" ht="81" customHeight="1">
      <c r="A219" s="32" t="s">
        <v>619</v>
      </c>
      <c r="B219" s="23" t="s">
        <v>47</v>
      </c>
      <c r="C219" s="23" t="s">
        <v>43</v>
      </c>
      <c r="D219" s="41">
        <v>45040</v>
      </c>
      <c r="E219" s="33" t="s">
        <v>77</v>
      </c>
      <c r="F219" s="33" t="s">
        <v>78</v>
      </c>
      <c r="G219" s="33" t="s">
        <v>30</v>
      </c>
      <c r="H219" s="34" t="s">
        <v>31</v>
      </c>
      <c r="I219" s="34">
        <v>1860265</v>
      </c>
      <c r="J219" s="42" t="s">
        <v>31</v>
      </c>
      <c r="K219" s="27" t="s">
        <v>31</v>
      </c>
      <c r="L219" s="26" t="s">
        <v>31</v>
      </c>
      <c r="M219" s="47">
        <v>1</v>
      </c>
      <c r="N219" s="47">
        <v>0</v>
      </c>
      <c r="O219" s="48" t="s">
        <v>620</v>
      </c>
      <c r="P219" s="33" t="s">
        <v>621</v>
      </c>
    </row>
    <row r="220" spans="1:16" s="11" customFormat="1" ht="81" customHeight="1">
      <c r="A220" s="32" t="s">
        <v>622</v>
      </c>
      <c r="B220" s="23" t="s">
        <v>191</v>
      </c>
      <c r="C220" s="23" t="s">
        <v>192</v>
      </c>
      <c r="D220" s="41">
        <v>45041</v>
      </c>
      <c r="E220" s="33" t="s">
        <v>623</v>
      </c>
      <c r="F220" s="33" t="s">
        <v>624</v>
      </c>
      <c r="G220" s="33" t="s">
        <v>30</v>
      </c>
      <c r="H220" s="34" t="s">
        <v>31</v>
      </c>
      <c r="I220" s="34">
        <v>7480000</v>
      </c>
      <c r="J220" s="42" t="s">
        <v>31</v>
      </c>
      <c r="K220" s="27" t="s">
        <v>31</v>
      </c>
      <c r="L220" s="26" t="s">
        <v>31</v>
      </c>
      <c r="M220" s="47">
        <v>2</v>
      </c>
      <c r="N220" s="47">
        <v>0</v>
      </c>
      <c r="O220" s="48" t="s">
        <v>31</v>
      </c>
      <c r="P220" s="33" t="s">
        <v>31</v>
      </c>
    </row>
    <row r="221" spans="1:16" s="11" customFormat="1" ht="81" customHeight="1">
      <c r="A221" s="32" t="s">
        <v>625</v>
      </c>
      <c r="B221" s="23" t="s">
        <v>271</v>
      </c>
      <c r="C221" s="23" t="s">
        <v>272</v>
      </c>
      <c r="D221" s="41">
        <v>45041</v>
      </c>
      <c r="E221" s="33" t="s">
        <v>626</v>
      </c>
      <c r="F221" s="33" t="s">
        <v>291</v>
      </c>
      <c r="G221" s="33" t="s">
        <v>30</v>
      </c>
      <c r="H221" s="34" t="s">
        <v>31</v>
      </c>
      <c r="I221" s="34">
        <v>6820000</v>
      </c>
      <c r="J221" s="42" t="s">
        <v>31</v>
      </c>
      <c r="K221" s="27" t="s">
        <v>31</v>
      </c>
      <c r="L221" s="26" t="s">
        <v>31</v>
      </c>
      <c r="M221" s="47">
        <v>2</v>
      </c>
      <c r="N221" s="47">
        <v>0</v>
      </c>
      <c r="O221" s="48" t="s">
        <v>31</v>
      </c>
      <c r="P221" s="33" t="s">
        <v>31</v>
      </c>
    </row>
    <row r="222" spans="1:16" s="11" customFormat="1" ht="81" customHeight="1">
      <c r="A222" s="32" t="s">
        <v>627</v>
      </c>
      <c r="B222" s="23" t="s">
        <v>271</v>
      </c>
      <c r="C222" s="23" t="s">
        <v>272</v>
      </c>
      <c r="D222" s="41">
        <v>45041</v>
      </c>
      <c r="E222" s="33" t="s">
        <v>626</v>
      </c>
      <c r="F222" s="33" t="s">
        <v>291</v>
      </c>
      <c r="G222" s="33" t="s">
        <v>30</v>
      </c>
      <c r="H222" s="34" t="s">
        <v>31</v>
      </c>
      <c r="I222" s="34">
        <v>6160000</v>
      </c>
      <c r="J222" s="42" t="s">
        <v>31</v>
      </c>
      <c r="K222" s="27" t="s">
        <v>31</v>
      </c>
      <c r="L222" s="26" t="s">
        <v>31</v>
      </c>
      <c r="M222" s="47">
        <v>2</v>
      </c>
      <c r="N222" s="47">
        <v>0</v>
      </c>
      <c r="O222" s="48" t="s">
        <v>31</v>
      </c>
      <c r="P222" s="33" t="s">
        <v>31</v>
      </c>
    </row>
    <row r="223" spans="1:16" s="11" customFormat="1" ht="81" customHeight="1">
      <c r="A223" s="32" t="s">
        <v>628</v>
      </c>
      <c r="B223" s="23" t="s">
        <v>271</v>
      </c>
      <c r="C223" s="23" t="s">
        <v>272</v>
      </c>
      <c r="D223" s="41">
        <v>45041</v>
      </c>
      <c r="E223" s="33" t="s">
        <v>85</v>
      </c>
      <c r="F223" s="33" t="s">
        <v>629</v>
      </c>
      <c r="G223" s="33" t="s">
        <v>30</v>
      </c>
      <c r="H223" s="34" t="s">
        <v>31</v>
      </c>
      <c r="I223" s="34">
        <v>4841760</v>
      </c>
      <c r="J223" s="42" t="s">
        <v>31</v>
      </c>
      <c r="K223" s="27" t="s">
        <v>31</v>
      </c>
      <c r="L223" s="26" t="s">
        <v>31</v>
      </c>
      <c r="M223" s="47">
        <v>1</v>
      </c>
      <c r="N223" s="47">
        <v>0</v>
      </c>
      <c r="O223" s="48" t="s">
        <v>338</v>
      </c>
      <c r="P223" s="33" t="s">
        <v>40</v>
      </c>
    </row>
    <row r="224" spans="1:16" s="11" customFormat="1" ht="81" customHeight="1">
      <c r="A224" s="32" t="s">
        <v>630</v>
      </c>
      <c r="B224" s="23" t="s">
        <v>271</v>
      </c>
      <c r="C224" s="23" t="s">
        <v>272</v>
      </c>
      <c r="D224" s="41">
        <v>45041</v>
      </c>
      <c r="E224" s="33" t="s">
        <v>631</v>
      </c>
      <c r="F224" s="33" t="s">
        <v>101</v>
      </c>
      <c r="G224" s="33" t="s">
        <v>30</v>
      </c>
      <c r="H224" s="34" t="s">
        <v>31</v>
      </c>
      <c r="I224" s="34">
        <v>4771800</v>
      </c>
      <c r="J224" s="42" t="s">
        <v>31</v>
      </c>
      <c r="K224" s="27" t="s">
        <v>31</v>
      </c>
      <c r="L224" s="26" t="s">
        <v>31</v>
      </c>
      <c r="M224" s="47">
        <v>1</v>
      </c>
      <c r="N224" s="47">
        <v>0</v>
      </c>
      <c r="O224" s="48" t="s">
        <v>338</v>
      </c>
      <c r="P224" s="33" t="s">
        <v>40</v>
      </c>
    </row>
    <row r="225" spans="1:16" s="11" customFormat="1" ht="81" customHeight="1">
      <c r="A225" s="32" t="s">
        <v>632</v>
      </c>
      <c r="B225" s="23" t="s">
        <v>271</v>
      </c>
      <c r="C225" s="23" t="s">
        <v>272</v>
      </c>
      <c r="D225" s="41">
        <v>45041</v>
      </c>
      <c r="E225" s="33" t="s">
        <v>633</v>
      </c>
      <c r="F225" s="33" t="s">
        <v>634</v>
      </c>
      <c r="G225" s="33" t="s">
        <v>30</v>
      </c>
      <c r="H225" s="34" t="s">
        <v>31</v>
      </c>
      <c r="I225" s="34">
        <v>4976400</v>
      </c>
      <c r="J225" s="42" t="s">
        <v>31</v>
      </c>
      <c r="K225" s="27" t="s">
        <v>31</v>
      </c>
      <c r="L225" s="26" t="s">
        <v>31</v>
      </c>
      <c r="M225" s="47">
        <v>1</v>
      </c>
      <c r="N225" s="47">
        <v>0</v>
      </c>
      <c r="O225" s="48" t="s">
        <v>338</v>
      </c>
      <c r="P225" s="33" t="s">
        <v>40</v>
      </c>
    </row>
    <row r="226" spans="1:16" s="11" customFormat="1" ht="81" customHeight="1">
      <c r="A226" s="32" t="s">
        <v>635</v>
      </c>
      <c r="B226" s="23" t="s">
        <v>271</v>
      </c>
      <c r="C226" s="23" t="s">
        <v>272</v>
      </c>
      <c r="D226" s="41">
        <v>45041</v>
      </c>
      <c r="E226" s="33" t="s">
        <v>594</v>
      </c>
      <c r="F226" s="33" t="s">
        <v>636</v>
      </c>
      <c r="G226" s="33" t="s">
        <v>30</v>
      </c>
      <c r="H226" s="34" t="s">
        <v>31</v>
      </c>
      <c r="I226" s="34">
        <v>3745500</v>
      </c>
      <c r="J226" s="42" t="s">
        <v>31</v>
      </c>
      <c r="K226" s="27" t="s">
        <v>31</v>
      </c>
      <c r="L226" s="26" t="s">
        <v>31</v>
      </c>
      <c r="M226" s="47">
        <v>1</v>
      </c>
      <c r="N226" s="47">
        <v>0</v>
      </c>
      <c r="O226" s="48" t="s">
        <v>338</v>
      </c>
      <c r="P226" s="33" t="s">
        <v>40</v>
      </c>
    </row>
    <row r="227" spans="1:16" s="11" customFormat="1" ht="81" customHeight="1">
      <c r="A227" s="32" t="s">
        <v>637</v>
      </c>
      <c r="B227" s="23" t="s">
        <v>271</v>
      </c>
      <c r="C227" s="23" t="s">
        <v>272</v>
      </c>
      <c r="D227" s="41">
        <v>45041</v>
      </c>
      <c r="E227" s="33" t="s">
        <v>594</v>
      </c>
      <c r="F227" s="33" t="s">
        <v>636</v>
      </c>
      <c r="G227" s="33" t="s">
        <v>30</v>
      </c>
      <c r="H227" s="34" t="s">
        <v>31</v>
      </c>
      <c r="I227" s="34">
        <v>3157000</v>
      </c>
      <c r="J227" s="42" t="s">
        <v>31</v>
      </c>
      <c r="K227" s="27" t="s">
        <v>31</v>
      </c>
      <c r="L227" s="26" t="s">
        <v>31</v>
      </c>
      <c r="M227" s="47">
        <v>1</v>
      </c>
      <c r="N227" s="47">
        <v>0</v>
      </c>
      <c r="O227" s="48" t="s">
        <v>338</v>
      </c>
      <c r="P227" s="33" t="s">
        <v>40</v>
      </c>
    </row>
    <row r="228" spans="1:16" s="11" customFormat="1" ht="81" customHeight="1">
      <c r="A228" s="32" t="s">
        <v>638</v>
      </c>
      <c r="B228" s="23" t="s">
        <v>271</v>
      </c>
      <c r="C228" s="23" t="s">
        <v>272</v>
      </c>
      <c r="D228" s="41">
        <v>45041</v>
      </c>
      <c r="E228" s="33" t="s">
        <v>639</v>
      </c>
      <c r="F228" s="33" t="s">
        <v>640</v>
      </c>
      <c r="G228" s="33" t="s">
        <v>30</v>
      </c>
      <c r="H228" s="34" t="s">
        <v>31</v>
      </c>
      <c r="I228" s="34">
        <v>2838000</v>
      </c>
      <c r="J228" s="42" t="s">
        <v>31</v>
      </c>
      <c r="K228" s="27" t="s">
        <v>31</v>
      </c>
      <c r="L228" s="26" t="s">
        <v>31</v>
      </c>
      <c r="M228" s="47">
        <v>1</v>
      </c>
      <c r="N228" s="47">
        <v>0</v>
      </c>
      <c r="O228" s="48" t="s">
        <v>338</v>
      </c>
      <c r="P228" s="33" t="s">
        <v>40</v>
      </c>
    </row>
    <row r="229" spans="1:16" s="11" customFormat="1" ht="81" customHeight="1">
      <c r="A229" s="32" t="s">
        <v>641</v>
      </c>
      <c r="B229" s="23" t="s">
        <v>81</v>
      </c>
      <c r="C229" s="23" t="s">
        <v>301</v>
      </c>
      <c r="D229" s="41">
        <v>45041</v>
      </c>
      <c r="E229" s="33" t="s">
        <v>642</v>
      </c>
      <c r="F229" s="33" t="s">
        <v>643</v>
      </c>
      <c r="G229" s="33" t="s">
        <v>30</v>
      </c>
      <c r="H229" s="34" t="s">
        <v>31</v>
      </c>
      <c r="I229" s="34">
        <v>7906800</v>
      </c>
      <c r="J229" s="42" t="s">
        <v>31</v>
      </c>
      <c r="K229" s="27" t="s">
        <v>31</v>
      </c>
      <c r="L229" s="26" t="s">
        <v>31</v>
      </c>
      <c r="M229" s="47">
        <v>3</v>
      </c>
      <c r="N229" s="47">
        <v>0</v>
      </c>
      <c r="O229" s="48" t="s">
        <v>31</v>
      </c>
      <c r="P229" s="33" t="s">
        <v>299</v>
      </c>
    </row>
    <row r="230" spans="1:16" s="11" customFormat="1" ht="81" customHeight="1">
      <c r="A230" s="32" t="s">
        <v>644</v>
      </c>
      <c r="B230" s="23" t="s">
        <v>81</v>
      </c>
      <c r="C230" s="23" t="s">
        <v>301</v>
      </c>
      <c r="D230" s="41">
        <v>45041</v>
      </c>
      <c r="E230" s="33" t="s">
        <v>645</v>
      </c>
      <c r="F230" s="33" t="s">
        <v>646</v>
      </c>
      <c r="G230" s="33" t="s">
        <v>30</v>
      </c>
      <c r="H230" s="34" t="s">
        <v>31</v>
      </c>
      <c r="I230" s="34">
        <v>8698800</v>
      </c>
      <c r="J230" s="42" t="s">
        <v>31</v>
      </c>
      <c r="K230" s="27" t="s">
        <v>31</v>
      </c>
      <c r="L230" s="26" t="s">
        <v>31</v>
      </c>
      <c r="M230" s="47">
        <v>3</v>
      </c>
      <c r="N230" s="47">
        <v>0</v>
      </c>
      <c r="O230" s="48" t="s">
        <v>31</v>
      </c>
      <c r="P230" s="33" t="s">
        <v>299</v>
      </c>
    </row>
    <row r="231" spans="1:16" s="11" customFormat="1" ht="81" customHeight="1">
      <c r="A231" s="32" t="s">
        <v>647</v>
      </c>
      <c r="B231" s="23" t="s">
        <v>81</v>
      </c>
      <c r="C231" s="23" t="s">
        <v>301</v>
      </c>
      <c r="D231" s="41">
        <v>45041</v>
      </c>
      <c r="E231" s="33" t="s">
        <v>648</v>
      </c>
      <c r="F231" s="33" t="s">
        <v>649</v>
      </c>
      <c r="G231" s="33" t="s">
        <v>30</v>
      </c>
      <c r="H231" s="34" t="s">
        <v>31</v>
      </c>
      <c r="I231" s="34">
        <v>6364600</v>
      </c>
      <c r="J231" s="42" t="s">
        <v>31</v>
      </c>
      <c r="K231" s="27" t="s">
        <v>31</v>
      </c>
      <c r="L231" s="26" t="s">
        <v>31</v>
      </c>
      <c r="M231" s="47">
        <v>3</v>
      </c>
      <c r="N231" s="47">
        <v>0</v>
      </c>
      <c r="O231" s="48" t="s">
        <v>31</v>
      </c>
      <c r="P231" s="33" t="s">
        <v>299</v>
      </c>
    </row>
    <row r="232" spans="1:16" s="11" customFormat="1" ht="81" customHeight="1">
      <c r="A232" s="32" t="s">
        <v>650</v>
      </c>
      <c r="B232" s="23" t="s">
        <v>75</v>
      </c>
      <c r="C232" s="23" t="s">
        <v>76</v>
      </c>
      <c r="D232" s="41">
        <v>45041</v>
      </c>
      <c r="E232" s="33" t="s">
        <v>463</v>
      </c>
      <c r="F232" s="33" t="s">
        <v>651</v>
      </c>
      <c r="G232" s="33" t="s">
        <v>30</v>
      </c>
      <c r="H232" s="34" t="s">
        <v>31</v>
      </c>
      <c r="I232" s="34">
        <v>6798000</v>
      </c>
      <c r="J232" s="42" t="s">
        <v>31</v>
      </c>
      <c r="K232" s="27" t="s">
        <v>31</v>
      </c>
      <c r="L232" s="26" t="s">
        <v>31</v>
      </c>
      <c r="M232" s="47">
        <v>2</v>
      </c>
      <c r="N232" s="47">
        <v>0</v>
      </c>
      <c r="O232" s="48" t="s">
        <v>31</v>
      </c>
      <c r="P232" s="33" t="s">
        <v>31</v>
      </c>
    </row>
    <row r="233" spans="1:16" s="11" customFormat="1" ht="81" customHeight="1">
      <c r="A233" s="32" t="s">
        <v>652</v>
      </c>
      <c r="B233" s="23" t="s">
        <v>75</v>
      </c>
      <c r="C233" s="23" t="s">
        <v>76</v>
      </c>
      <c r="D233" s="41">
        <v>45041</v>
      </c>
      <c r="E233" s="33" t="s">
        <v>463</v>
      </c>
      <c r="F233" s="33" t="s">
        <v>651</v>
      </c>
      <c r="G233" s="33" t="s">
        <v>30</v>
      </c>
      <c r="H233" s="34" t="s">
        <v>31</v>
      </c>
      <c r="I233" s="34">
        <v>4510000</v>
      </c>
      <c r="J233" s="42" t="s">
        <v>31</v>
      </c>
      <c r="K233" s="27" t="s">
        <v>31</v>
      </c>
      <c r="L233" s="26" t="s">
        <v>31</v>
      </c>
      <c r="M233" s="47">
        <v>2</v>
      </c>
      <c r="N233" s="47">
        <v>0</v>
      </c>
      <c r="O233" s="48" t="s">
        <v>31</v>
      </c>
      <c r="P233" s="33" t="s">
        <v>31</v>
      </c>
    </row>
    <row r="234" spans="1:16" s="11" customFormat="1" ht="81" customHeight="1">
      <c r="A234" s="32" t="s">
        <v>653</v>
      </c>
      <c r="B234" s="23" t="s">
        <v>68</v>
      </c>
      <c r="C234" s="23" t="s">
        <v>69</v>
      </c>
      <c r="D234" s="41">
        <v>45041</v>
      </c>
      <c r="E234" s="33" t="s">
        <v>654</v>
      </c>
      <c r="F234" s="33" t="s">
        <v>655</v>
      </c>
      <c r="G234" s="33" t="s">
        <v>30</v>
      </c>
      <c r="H234" s="34">
        <v>13215400</v>
      </c>
      <c r="I234" s="34">
        <v>10450000</v>
      </c>
      <c r="J234" s="42">
        <v>0.79</v>
      </c>
      <c r="K234" s="27" t="s">
        <v>31</v>
      </c>
      <c r="L234" s="26" t="s">
        <v>31</v>
      </c>
      <c r="M234" s="47">
        <v>2</v>
      </c>
      <c r="N234" s="47">
        <v>0</v>
      </c>
      <c r="O234" s="48" t="s">
        <v>31</v>
      </c>
      <c r="P234" s="33" t="s">
        <v>31</v>
      </c>
    </row>
    <row r="235" spans="1:16" s="11" customFormat="1" ht="81" customHeight="1">
      <c r="A235" s="32" t="s">
        <v>656</v>
      </c>
      <c r="B235" s="23" t="s">
        <v>529</v>
      </c>
      <c r="C235" s="23" t="s">
        <v>187</v>
      </c>
      <c r="D235" s="41">
        <v>45041</v>
      </c>
      <c r="E235" s="33" t="s">
        <v>657</v>
      </c>
      <c r="F235" s="33" t="s">
        <v>96</v>
      </c>
      <c r="G235" s="33" t="s">
        <v>62</v>
      </c>
      <c r="H235" s="34">
        <v>21563300</v>
      </c>
      <c r="I235" s="34">
        <v>21340000</v>
      </c>
      <c r="J235" s="42">
        <v>0.989</v>
      </c>
      <c r="K235" s="27" t="s">
        <v>31</v>
      </c>
      <c r="L235" s="26" t="s">
        <v>31</v>
      </c>
      <c r="M235" s="47">
        <v>1</v>
      </c>
      <c r="N235" s="47">
        <v>0</v>
      </c>
      <c r="O235" s="48" t="s">
        <v>669</v>
      </c>
      <c r="P235" s="33" t="s">
        <v>31</v>
      </c>
    </row>
    <row r="236" spans="1:16" s="11" customFormat="1" ht="81" customHeight="1">
      <c r="A236" s="32" t="s">
        <v>658</v>
      </c>
      <c r="B236" s="23" t="s">
        <v>56</v>
      </c>
      <c r="C236" s="23" t="s">
        <v>57</v>
      </c>
      <c r="D236" s="41">
        <v>45041</v>
      </c>
      <c r="E236" s="33" t="s">
        <v>104</v>
      </c>
      <c r="F236" s="33" t="s">
        <v>95</v>
      </c>
      <c r="G236" s="33" t="s">
        <v>62</v>
      </c>
      <c r="H236" s="34">
        <v>100657700</v>
      </c>
      <c r="I236" s="34">
        <v>96800000</v>
      </c>
      <c r="J236" s="42">
        <v>0.961</v>
      </c>
      <c r="K236" s="27" t="s">
        <v>31</v>
      </c>
      <c r="L236" s="26" t="s">
        <v>31</v>
      </c>
      <c r="M236" s="47">
        <v>2</v>
      </c>
      <c r="N236" s="47">
        <v>0</v>
      </c>
      <c r="O236" s="48" t="s">
        <v>31</v>
      </c>
      <c r="P236" s="33" t="s">
        <v>31</v>
      </c>
    </row>
    <row r="237" spans="1:16" s="11" customFormat="1" ht="81" customHeight="1">
      <c r="A237" s="32" t="s">
        <v>659</v>
      </c>
      <c r="B237" s="23" t="s">
        <v>56</v>
      </c>
      <c r="C237" s="23" t="s">
        <v>57</v>
      </c>
      <c r="D237" s="41">
        <v>45041</v>
      </c>
      <c r="E237" s="33" t="s">
        <v>660</v>
      </c>
      <c r="F237" s="33" t="s">
        <v>661</v>
      </c>
      <c r="G237" s="33" t="s">
        <v>62</v>
      </c>
      <c r="H237" s="34">
        <v>57618000</v>
      </c>
      <c r="I237" s="34">
        <v>56540000</v>
      </c>
      <c r="J237" s="42">
        <v>0.981</v>
      </c>
      <c r="K237" s="27" t="s">
        <v>31</v>
      </c>
      <c r="L237" s="26" t="s">
        <v>31</v>
      </c>
      <c r="M237" s="47">
        <v>2</v>
      </c>
      <c r="N237" s="47">
        <v>0</v>
      </c>
      <c r="O237" s="48" t="s">
        <v>31</v>
      </c>
      <c r="P237" s="33" t="s">
        <v>31</v>
      </c>
    </row>
    <row r="238" spans="1:16" s="11" customFormat="1" ht="81" customHeight="1">
      <c r="A238" s="32" t="s">
        <v>662</v>
      </c>
      <c r="B238" s="23" t="s">
        <v>56</v>
      </c>
      <c r="C238" s="23" t="s">
        <v>57</v>
      </c>
      <c r="D238" s="41">
        <v>45041</v>
      </c>
      <c r="E238" s="33" t="s">
        <v>660</v>
      </c>
      <c r="F238" s="33" t="s">
        <v>661</v>
      </c>
      <c r="G238" s="33" t="s">
        <v>30</v>
      </c>
      <c r="H238" s="34">
        <v>10018800</v>
      </c>
      <c r="I238" s="34">
        <v>9460000</v>
      </c>
      <c r="J238" s="42">
        <v>0.944</v>
      </c>
      <c r="K238" s="27" t="s">
        <v>31</v>
      </c>
      <c r="L238" s="26" t="s">
        <v>31</v>
      </c>
      <c r="M238" s="47">
        <v>3</v>
      </c>
      <c r="N238" s="47">
        <v>0</v>
      </c>
      <c r="O238" s="48" t="s">
        <v>31</v>
      </c>
      <c r="P238" s="33" t="s">
        <v>31</v>
      </c>
    </row>
    <row r="239" spans="1:16" s="11" customFormat="1" ht="81" customHeight="1">
      <c r="A239" s="32" t="s">
        <v>663</v>
      </c>
      <c r="B239" s="23" t="s">
        <v>56</v>
      </c>
      <c r="C239" s="23" t="s">
        <v>57</v>
      </c>
      <c r="D239" s="41">
        <v>45041</v>
      </c>
      <c r="E239" s="33" t="s">
        <v>104</v>
      </c>
      <c r="F239" s="33" t="s">
        <v>95</v>
      </c>
      <c r="G239" s="33" t="s">
        <v>30</v>
      </c>
      <c r="H239" s="34">
        <v>3322000</v>
      </c>
      <c r="I239" s="34">
        <v>3190000</v>
      </c>
      <c r="J239" s="42">
        <v>0.96</v>
      </c>
      <c r="K239" s="27" t="s">
        <v>31</v>
      </c>
      <c r="L239" s="26" t="s">
        <v>31</v>
      </c>
      <c r="M239" s="47">
        <v>1</v>
      </c>
      <c r="N239" s="47">
        <v>0</v>
      </c>
      <c r="O239" s="48" t="s">
        <v>664</v>
      </c>
      <c r="P239" s="33" t="s">
        <v>31</v>
      </c>
    </row>
    <row r="240" spans="1:16" s="11" customFormat="1" ht="81" customHeight="1">
      <c r="A240" s="32" t="s">
        <v>665</v>
      </c>
      <c r="B240" s="23" t="s">
        <v>56</v>
      </c>
      <c r="C240" s="23" t="s">
        <v>57</v>
      </c>
      <c r="D240" s="41">
        <v>45041</v>
      </c>
      <c r="E240" s="33" t="s">
        <v>660</v>
      </c>
      <c r="F240" s="33" t="s">
        <v>661</v>
      </c>
      <c r="G240" s="33" t="s">
        <v>30</v>
      </c>
      <c r="H240" s="34">
        <v>10081500</v>
      </c>
      <c r="I240" s="34">
        <v>9680000</v>
      </c>
      <c r="J240" s="42">
        <v>0.96</v>
      </c>
      <c r="K240" s="27" t="s">
        <v>31</v>
      </c>
      <c r="L240" s="26" t="s">
        <v>31</v>
      </c>
      <c r="M240" s="47">
        <v>2</v>
      </c>
      <c r="N240" s="47">
        <v>0</v>
      </c>
      <c r="O240" s="48" t="s">
        <v>31</v>
      </c>
      <c r="P240" s="33" t="s">
        <v>31</v>
      </c>
    </row>
    <row r="241" spans="1:16" s="11" customFormat="1" ht="81" customHeight="1">
      <c r="A241" s="32" t="s">
        <v>666</v>
      </c>
      <c r="B241" s="23" t="s">
        <v>48</v>
      </c>
      <c r="C241" s="23" t="s">
        <v>49</v>
      </c>
      <c r="D241" s="41">
        <v>45042</v>
      </c>
      <c r="E241" s="33" t="s">
        <v>667</v>
      </c>
      <c r="F241" s="33" t="s">
        <v>668</v>
      </c>
      <c r="G241" s="33" t="s">
        <v>62</v>
      </c>
      <c r="H241" s="34">
        <v>43270700</v>
      </c>
      <c r="I241" s="34">
        <v>42900000</v>
      </c>
      <c r="J241" s="42">
        <v>0.991</v>
      </c>
      <c r="K241" s="27" t="s">
        <v>31</v>
      </c>
      <c r="L241" s="26" t="s">
        <v>31</v>
      </c>
      <c r="M241" s="47">
        <v>1</v>
      </c>
      <c r="N241" s="47">
        <v>0</v>
      </c>
      <c r="O241" s="48" t="s">
        <v>669</v>
      </c>
      <c r="P241" s="33" t="s">
        <v>31</v>
      </c>
    </row>
    <row r="242" spans="1:16" s="11" customFormat="1" ht="81" customHeight="1">
      <c r="A242" s="32" t="s">
        <v>670</v>
      </c>
      <c r="B242" s="23" t="s">
        <v>271</v>
      </c>
      <c r="C242" s="23" t="s">
        <v>272</v>
      </c>
      <c r="D242" s="41">
        <v>45042</v>
      </c>
      <c r="E242" s="33" t="s">
        <v>671</v>
      </c>
      <c r="F242" s="33" t="s">
        <v>634</v>
      </c>
      <c r="G242" s="33" t="s">
        <v>62</v>
      </c>
      <c r="H242" s="34">
        <v>78861200</v>
      </c>
      <c r="I242" s="34">
        <v>77550000</v>
      </c>
      <c r="J242" s="42">
        <v>0.983</v>
      </c>
      <c r="K242" s="27" t="s">
        <v>31</v>
      </c>
      <c r="L242" s="26" t="s">
        <v>31</v>
      </c>
      <c r="M242" s="47">
        <v>1</v>
      </c>
      <c r="N242" s="47">
        <v>0</v>
      </c>
      <c r="O242" s="48" t="s">
        <v>672</v>
      </c>
      <c r="P242" s="33" t="s">
        <v>31</v>
      </c>
    </row>
    <row r="243" spans="1:16" s="11" customFormat="1" ht="81" customHeight="1">
      <c r="A243" s="32" t="s">
        <v>673</v>
      </c>
      <c r="B243" s="23" t="s">
        <v>81</v>
      </c>
      <c r="C243" s="23" t="s">
        <v>301</v>
      </c>
      <c r="D243" s="41">
        <v>45042</v>
      </c>
      <c r="E243" s="33" t="s">
        <v>674</v>
      </c>
      <c r="F243" s="33" t="s">
        <v>675</v>
      </c>
      <c r="G243" s="33" t="s">
        <v>30</v>
      </c>
      <c r="H243" s="34" t="s">
        <v>31</v>
      </c>
      <c r="I243" s="34">
        <v>7130200</v>
      </c>
      <c r="J243" s="42" t="s">
        <v>31</v>
      </c>
      <c r="K243" s="27" t="s">
        <v>31</v>
      </c>
      <c r="L243" s="26" t="s">
        <v>31</v>
      </c>
      <c r="M243" s="47">
        <v>1</v>
      </c>
      <c r="N243" s="47">
        <v>0</v>
      </c>
      <c r="O243" s="48" t="s">
        <v>338</v>
      </c>
      <c r="P243" s="33" t="s">
        <v>184</v>
      </c>
    </row>
    <row r="244" spans="1:16" s="11" customFormat="1" ht="81" customHeight="1">
      <c r="A244" s="32" t="s">
        <v>676</v>
      </c>
      <c r="B244" s="23" t="s">
        <v>379</v>
      </c>
      <c r="C244" s="23" t="s">
        <v>53</v>
      </c>
      <c r="D244" s="41">
        <v>45042</v>
      </c>
      <c r="E244" s="33" t="s">
        <v>677</v>
      </c>
      <c r="F244" s="33" t="s">
        <v>678</v>
      </c>
      <c r="G244" s="33" t="s">
        <v>62</v>
      </c>
      <c r="H244" s="34">
        <v>126577000</v>
      </c>
      <c r="I244" s="34">
        <v>124300000</v>
      </c>
      <c r="J244" s="42">
        <v>0.982</v>
      </c>
      <c r="K244" s="27" t="s">
        <v>31</v>
      </c>
      <c r="L244" s="26" t="s">
        <v>31</v>
      </c>
      <c r="M244" s="47">
        <v>2</v>
      </c>
      <c r="N244" s="47">
        <v>0</v>
      </c>
      <c r="O244" s="48" t="s">
        <v>31</v>
      </c>
      <c r="P244" s="33" t="s">
        <v>31</v>
      </c>
    </row>
    <row r="245" spans="1:16" s="11" customFormat="1" ht="81" customHeight="1">
      <c r="A245" s="32" t="s">
        <v>679</v>
      </c>
      <c r="B245" s="23" t="s">
        <v>42</v>
      </c>
      <c r="C245" s="23" t="s">
        <v>41</v>
      </c>
      <c r="D245" s="41">
        <v>45042</v>
      </c>
      <c r="E245" s="33" t="s">
        <v>762</v>
      </c>
      <c r="F245" s="33" t="s">
        <v>106</v>
      </c>
      <c r="G245" s="33" t="s">
        <v>62</v>
      </c>
      <c r="H245" s="34">
        <v>81552900</v>
      </c>
      <c r="I245" s="34">
        <v>79750000</v>
      </c>
      <c r="J245" s="42">
        <v>0.977</v>
      </c>
      <c r="K245" s="27" t="s">
        <v>31</v>
      </c>
      <c r="L245" s="26" t="s">
        <v>31</v>
      </c>
      <c r="M245" s="47">
        <v>1</v>
      </c>
      <c r="N245" s="47">
        <v>0</v>
      </c>
      <c r="O245" s="48" t="s">
        <v>669</v>
      </c>
      <c r="P245" s="33" t="s">
        <v>31</v>
      </c>
    </row>
    <row r="246" spans="1:16" s="11" customFormat="1" ht="81" customHeight="1">
      <c r="A246" s="32" t="s">
        <v>680</v>
      </c>
      <c r="B246" s="23" t="s">
        <v>772</v>
      </c>
      <c r="C246" s="23" t="s">
        <v>392</v>
      </c>
      <c r="D246" s="41">
        <v>45042</v>
      </c>
      <c r="E246" s="33" t="s">
        <v>681</v>
      </c>
      <c r="F246" s="33" t="s">
        <v>92</v>
      </c>
      <c r="G246" s="33" t="s">
        <v>62</v>
      </c>
      <c r="H246" s="34">
        <v>71242600</v>
      </c>
      <c r="I246" s="34">
        <v>70400000</v>
      </c>
      <c r="J246" s="42">
        <v>0.988</v>
      </c>
      <c r="K246" s="27" t="s">
        <v>31</v>
      </c>
      <c r="L246" s="26" t="s">
        <v>31</v>
      </c>
      <c r="M246" s="47">
        <v>1</v>
      </c>
      <c r="N246" s="47">
        <v>0</v>
      </c>
      <c r="O246" s="48" t="s">
        <v>90</v>
      </c>
      <c r="P246" s="33" t="s">
        <v>31</v>
      </c>
    </row>
    <row r="247" spans="1:16" s="11" customFormat="1" ht="81" customHeight="1">
      <c r="A247" s="32" t="s">
        <v>682</v>
      </c>
      <c r="B247" s="23" t="s">
        <v>56</v>
      </c>
      <c r="C247" s="23" t="s">
        <v>57</v>
      </c>
      <c r="D247" s="41">
        <v>45042</v>
      </c>
      <c r="E247" s="33" t="s">
        <v>683</v>
      </c>
      <c r="F247" s="33" t="s">
        <v>684</v>
      </c>
      <c r="G247" s="33" t="s">
        <v>30</v>
      </c>
      <c r="H247" s="34">
        <v>7729700</v>
      </c>
      <c r="I247" s="34">
        <v>6985000</v>
      </c>
      <c r="J247" s="42">
        <v>0.903</v>
      </c>
      <c r="K247" s="27" t="s">
        <v>31</v>
      </c>
      <c r="L247" s="26" t="s">
        <v>31</v>
      </c>
      <c r="M247" s="47">
        <v>3</v>
      </c>
      <c r="N247" s="47">
        <v>0</v>
      </c>
      <c r="O247" s="48" t="s">
        <v>31</v>
      </c>
      <c r="P247" s="33" t="s">
        <v>31</v>
      </c>
    </row>
    <row r="248" spans="1:16" s="11" customFormat="1" ht="81" customHeight="1">
      <c r="A248" s="32" t="s">
        <v>685</v>
      </c>
      <c r="B248" s="23" t="s">
        <v>542</v>
      </c>
      <c r="C248" s="23" t="s">
        <v>50</v>
      </c>
      <c r="D248" s="41">
        <v>45043</v>
      </c>
      <c r="E248" s="33" t="s">
        <v>686</v>
      </c>
      <c r="F248" s="33" t="s">
        <v>687</v>
      </c>
      <c r="G248" s="33" t="s">
        <v>62</v>
      </c>
      <c r="H248" s="34">
        <v>158386800</v>
      </c>
      <c r="I248" s="34">
        <v>150700000</v>
      </c>
      <c r="J248" s="42">
        <v>0.951</v>
      </c>
      <c r="K248" s="27" t="s">
        <v>31</v>
      </c>
      <c r="L248" s="26" t="s">
        <v>31</v>
      </c>
      <c r="M248" s="47">
        <v>1</v>
      </c>
      <c r="N248" s="47">
        <v>0</v>
      </c>
      <c r="O248" s="48" t="s">
        <v>688</v>
      </c>
      <c r="P248" s="33" t="s">
        <v>31</v>
      </c>
    </row>
    <row r="249" spans="1:16" s="11" customFormat="1" ht="81" customHeight="1">
      <c r="A249" s="32" t="s">
        <v>689</v>
      </c>
      <c r="B249" s="23" t="s">
        <v>48</v>
      </c>
      <c r="C249" s="23" t="s">
        <v>49</v>
      </c>
      <c r="D249" s="41">
        <v>45043</v>
      </c>
      <c r="E249" s="33" t="s">
        <v>100</v>
      </c>
      <c r="F249" s="33" t="s">
        <v>690</v>
      </c>
      <c r="G249" s="33" t="s">
        <v>62</v>
      </c>
      <c r="H249" s="34">
        <v>106868300</v>
      </c>
      <c r="I249" s="34">
        <v>101200000</v>
      </c>
      <c r="J249" s="42">
        <v>0.946</v>
      </c>
      <c r="K249" s="27" t="s">
        <v>31</v>
      </c>
      <c r="L249" s="26" t="s">
        <v>31</v>
      </c>
      <c r="M249" s="47">
        <v>1</v>
      </c>
      <c r="N249" s="47">
        <v>0</v>
      </c>
      <c r="O249" s="48" t="s">
        <v>669</v>
      </c>
      <c r="P249" s="33" t="s">
        <v>31</v>
      </c>
    </row>
    <row r="250" spans="1:16" s="11" customFormat="1" ht="81" customHeight="1">
      <c r="A250" s="32" t="s">
        <v>691</v>
      </c>
      <c r="B250" s="23" t="s">
        <v>48</v>
      </c>
      <c r="C250" s="23" t="s">
        <v>49</v>
      </c>
      <c r="D250" s="41">
        <v>45043</v>
      </c>
      <c r="E250" s="33" t="s">
        <v>100</v>
      </c>
      <c r="F250" s="33" t="s">
        <v>690</v>
      </c>
      <c r="G250" s="33" t="s">
        <v>62</v>
      </c>
      <c r="H250" s="34">
        <v>72449300</v>
      </c>
      <c r="I250" s="34">
        <v>65450000</v>
      </c>
      <c r="J250" s="42">
        <v>0.903</v>
      </c>
      <c r="K250" s="27" t="s">
        <v>31</v>
      </c>
      <c r="L250" s="26" t="s">
        <v>31</v>
      </c>
      <c r="M250" s="47">
        <v>1</v>
      </c>
      <c r="N250" s="47">
        <v>0</v>
      </c>
      <c r="O250" s="48" t="s">
        <v>669</v>
      </c>
      <c r="P250" s="33" t="s">
        <v>31</v>
      </c>
    </row>
    <row r="251" spans="1:16" s="11" customFormat="1" ht="81" customHeight="1">
      <c r="A251" s="32" t="s">
        <v>692</v>
      </c>
      <c r="B251" s="23" t="s">
        <v>48</v>
      </c>
      <c r="C251" s="23" t="s">
        <v>49</v>
      </c>
      <c r="D251" s="41">
        <v>45043</v>
      </c>
      <c r="E251" s="33" t="s">
        <v>693</v>
      </c>
      <c r="F251" s="33" t="s">
        <v>694</v>
      </c>
      <c r="G251" s="33" t="s">
        <v>62</v>
      </c>
      <c r="H251" s="34">
        <v>181990600</v>
      </c>
      <c r="I251" s="34">
        <v>148500000</v>
      </c>
      <c r="J251" s="42">
        <v>0.815</v>
      </c>
      <c r="K251" s="27" t="s">
        <v>31</v>
      </c>
      <c r="L251" s="26" t="s">
        <v>31</v>
      </c>
      <c r="M251" s="47">
        <v>1</v>
      </c>
      <c r="N251" s="47">
        <v>0</v>
      </c>
      <c r="O251" s="48" t="s">
        <v>669</v>
      </c>
      <c r="P251" s="33" t="s">
        <v>31</v>
      </c>
    </row>
    <row r="252" spans="1:16" s="11" customFormat="1" ht="81" customHeight="1">
      <c r="A252" s="32" t="s">
        <v>695</v>
      </c>
      <c r="B252" s="23" t="s">
        <v>271</v>
      </c>
      <c r="C252" s="23" t="s">
        <v>272</v>
      </c>
      <c r="D252" s="41">
        <v>45043</v>
      </c>
      <c r="E252" s="33" t="s">
        <v>686</v>
      </c>
      <c r="F252" s="33" t="s">
        <v>687</v>
      </c>
      <c r="G252" s="33" t="s">
        <v>62</v>
      </c>
      <c r="H252" s="34">
        <v>101750000</v>
      </c>
      <c r="I252" s="34">
        <v>97900000</v>
      </c>
      <c r="J252" s="42">
        <v>0.962</v>
      </c>
      <c r="K252" s="27" t="s">
        <v>31</v>
      </c>
      <c r="L252" s="26" t="s">
        <v>31</v>
      </c>
      <c r="M252" s="47">
        <v>1</v>
      </c>
      <c r="N252" s="47">
        <v>0</v>
      </c>
      <c r="O252" s="48" t="s">
        <v>672</v>
      </c>
      <c r="P252" s="33" t="s">
        <v>31</v>
      </c>
    </row>
    <row r="253" spans="1:16" s="11" customFormat="1" ht="81" customHeight="1">
      <c r="A253" s="32" t="s">
        <v>696</v>
      </c>
      <c r="B253" s="23" t="s">
        <v>379</v>
      </c>
      <c r="C253" s="23" t="s">
        <v>53</v>
      </c>
      <c r="D253" s="41">
        <v>45043</v>
      </c>
      <c r="E253" s="33" t="s">
        <v>763</v>
      </c>
      <c r="F253" s="33" t="s">
        <v>697</v>
      </c>
      <c r="G253" s="33" t="s">
        <v>62</v>
      </c>
      <c r="H253" s="34">
        <v>36264800</v>
      </c>
      <c r="I253" s="34">
        <v>35200000</v>
      </c>
      <c r="J253" s="42">
        <v>0.97</v>
      </c>
      <c r="K253" s="27" t="s">
        <v>31</v>
      </c>
      <c r="L253" s="26" t="s">
        <v>31</v>
      </c>
      <c r="M253" s="47">
        <v>1</v>
      </c>
      <c r="N253" s="47">
        <v>0</v>
      </c>
      <c r="O253" s="48" t="s">
        <v>698</v>
      </c>
      <c r="P253" s="33" t="s">
        <v>31</v>
      </c>
    </row>
    <row r="254" spans="1:16" s="11" customFormat="1" ht="81" customHeight="1">
      <c r="A254" s="32" t="s">
        <v>699</v>
      </c>
      <c r="B254" s="23" t="s">
        <v>379</v>
      </c>
      <c r="C254" s="23" t="s">
        <v>53</v>
      </c>
      <c r="D254" s="41">
        <v>45043</v>
      </c>
      <c r="E254" s="33" t="s">
        <v>79</v>
      </c>
      <c r="F254" s="33" t="s">
        <v>700</v>
      </c>
      <c r="G254" s="33" t="s">
        <v>62</v>
      </c>
      <c r="H254" s="34">
        <v>121642400</v>
      </c>
      <c r="I254" s="34">
        <v>119900000</v>
      </c>
      <c r="J254" s="42">
        <v>0.985</v>
      </c>
      <c r="K254" s="27" t="s">
        <v>31</v>
      </c>
      <c r="L254" s="26" t="s">
        <v>31</v>
      </c>
      <c r="M254" s="47">
        <v>2</v>
      </c>
      <c r="N254" s="47">
        <v>0</v>
      </c>
      <c r="O254" s="48" t="s">
        <v>31</v>
      </c>
      <c r="P254" s="33" t="s">
        <v>31</v>
      </c>
    </row>
    <row r="255" spans="1:16" s="11" customFormat="1" ht="81" customHeight="1">
      <c r="A255" s="32" t="s">
        <v>701</v>
      </c>
      <c r="B255" s="23" t="s">
        <v>379</v>
      </c>
      <c r="C255" s="23" t="s">
        <v>53</v>
      </c>
      <c r="D255" s="41">
        <v>45043</v>
      </c>
      <c r="E255" s="33" t="s">
        <v>79</v>
      </c>
      <c r="F255" s="33" t="s">
        <v>700</v>
      </c>
      <c r="G255" s="33" t="s">
        <v>62</v>
      </c>
      <c r="H255" s="34">
        <v>165555500</v>
      </c>
      <c r="I255" s="34">
        <v>162250000</v>
      </c>
      <c r="J255" s="42">
        <v>0.98</v>
      </c>
      <c r="K255" s="27" t="s">
        <v>31</v>
      </c>
      <c r="L255" s="26" t="s">
        <v>31</v>
      </c>
      <c r="M255" s="47">
        <v>2</v>
      </c>
      <c r="N255" s="47">
        <v>0</v>
      </c>
      <c r="O255" s="48" t="s">
        <v>31</v>
      </c>
      <c r="P255" s="33" t="s">
        <v>31</v>
      </c>
    </row>
    <row r="256" spans="1:16" s="11" customFormat="1" ht="81" customHeight="1">
      <c r="A256" s="32" t="s">
        <v>702</v>
      </c>
      <c r="B256" s="23" t="s">
        <v>379</v>
      </c>
      <c r="C256" s="23" t="s">
        <v>53</v>
      </c>
      <c r="D256" s="41">
        <v>45043</v>
      </c>
      <c r="E256" s="33" t="s">
        <v>764</v>
      </c>
      <c r="F256" s="33" t="s">
        <v>94</v>
      </c>
      <c r="G256" s="33" t="s">
        <v>62</v>
      </c>
      <c r="H256" s="34">
        <v>15328500</v>
      </c>
      <c r="I256" s="34">
        <v>15070000</v>
      </c>
      <c r="J256" s="42">
        <v>0.983</v>
      </c>
      <c r="K256" s="27" t="s">
        <v>31</v>
      </c>
      <c r="L256" s="26" t="s">
        <v>31</v>
      </c>
      <c r="M256" s="47">
        <v>1</v>
      </c>
      <c r="N256" s="47">
        <v>0</v>
      </c>
      <c r="O256" s="48" t="s">
        <v>698</v>
      </c>
      <c r="P256" s="33" t="s">
        <v>31</v>
      </c>
    </row>
    <row r="257" spans="1:16" s="11" customFormat="1" ht="81" customHeight="1">
      <c r="A257" s="32" t="s">
        <v>703</v>
      </c>
      <c r="B257" s="23" t="s">
        <v>42</v>
      </c>
      <c r="C257" s="23" t="s">
        <v>41</v>
      </c>
      <c r="D257" s="41">
        <v>45043</v>
      </c>
      <c r="E257" s="33" t="s">
        <v>704</v>
      </c>
      <c r="F257" s="33" t="s">
        <v>705</v>
      </c>
      <c r="G257" s="33" t="s">
        <v>62</v>
      </c>
      <c r="H257" s="34">
        <v>81756400</v>
      </c>
      <c r="I257" s="34">
        <v>79200000</v>
      </c>
      <c r="J257" s="42">
        <v>0.968</v>
      </c>
      <c r="K257" s="27" t="s">
        <v>31</v>
      </c>
      <c r="L257" s="26" t="s">
        <v>31</v>
      </c>
      <c r="M257" s="47">
        <v>1</v>
      </c>
      <c r="N257" s="47">
        <v>0</v>
      </c>
      <c r="O257" s="48" t="s">
        <v>669</v>
      </c>
      <c r="P257" s="33" t="s">
        <v>31</v>
      </c>
    </row>
    <row r="258" spans="1:16" s="11" customFormat="1" ht="81" customHeight="1">
      <c r="A258" s="32" t="s">
        <v>706</v>
      </c>
      <c r="B258" s="23" t="s">
        <v>42</v>
      </c>
      <c r="C258" s="23" t="s">
        <v>41</v>
      </c>
      <c r="D258" s="41">
        <v>45043</v>
      </c>
      <c r="E258" s="33" t="s">
        <v>707</v>
      </c>
      <c r="F258" s="33" t="s">
        <v>708</v>
      </c>
      <c r="G258" s="33" t="s">
        <v>62</v>
      </c>
      <c r="H258" s="34">
        <v>83943200</v>
      </c>
      <c r="I258" s="34">
        <v>81950000</v>
      </c>
      <c r="J258" s="42">
        <v>0.976</v>
      </c>
      <c r="K258" s="27" t="s">
        <v>31</v>
      </c>
      <c r="L258" s="26" t="s">
        <v>31</v>
      </c>
      <c r="M258" s="47">
        <v>1</v>
      </c>
      <c r="N258" s="47">
        <v>0</v>
      </c>
      <c r="O258" s="48" t="s">
        <v>669</v>
      </c>
      <c r="P258" s="33" t="s">
        <v>31</v>
      </c>
    </row>
    <row r="259" spans="1:16" s="11" customFormat="1" ht="81" customHeight="1">
      <c r="A259" s="32" t="s">
        <v>709</v>
      </c>
      <c r="B259" s="23" t="s">
        <v>42</v>
      </c>
      <c r="C259" s="23" t="s">
        <v>41</v>
      </c>
      <c r="D259" s="41">
        <v>45043</v>
      </c>
      <c r="E259" s="33" t="s">
        <v>710</v>
      </c>
      <c r="F259" s="33" t="s">
        <v>711</v>
      </c>
      <c r="G259" s="33" t="s">
        <v>62</v>
      </c>
      <c r="H259" s="34">
        <v>204010400</v>
      </c>
      <c r="I259" s="34">
        <v>201300000</v>
      </c>
      <c r="J259" s="42">
        <v>0.986</v>
      </c>
      <c r="K259" s="27" t="s">
        <v>31</v>
      </c>
      <c r="L259" s="26" t="s">
        <v>31</v>
      </c>
      <c r="M259" s="47">
        <v>1</v>
      </c>
      <c r="N259" s="47">
        <v>0</v>
      </c>
      <c r="O259" s="48" t="s">
        <v>669</v>
      </c>
      <c r="P259" s="33" t="s">
        <v>31</v>
      </c>
    </row>
    <row r="260" spans="1:16" s="11" customFormat="1" ht="81" customHeight="1">
      <c r="A260" s="32" t="s">
        <v>712</v>
      </c>
      <c r="B260" s="23" t="s">
        <v>154</v>
      </c>
      <c r="C260" s="23" t="s">
        <v>155</v>
      </c>
      <c r="D260" s="41">
        <v>45043</v>
      </c>
      <c r="E260" s="33" t="s">
        <v>765</v>
      </c>
      <c r="F260" s="33" t="s">
        <v>713</v>
      </c>
      <c r="G260" s="33" t="s">
        <v>62</v>
      </c>
      <c r="H260" s="34">
        <v>20774600</v>
      </c>
      <c r="I260" s="34">
        <v>20350000</v>
      </c>
      <c r="J260" s="42">
        <v>0.979</v>
      </c>
      <c r="K260" s="27" t="s">
        <v>31</v>
      </c>
      <c r="L260" s="26" t="s">
        <v>31</v>
      </c>
      <c r="M260" s="47">
        <v>1</v>
      </c>
      <c r="N260" s="47">
        <v>0</v>
      </c>
      <c r="O260" s="48" t="s">
        <v>669</v>
      </c>
      <c r="P260" s="33" t="s">
        <v>31</v>
      </c>
    </row>
    <row r="261" spans="1:16" s="11" customFormat="1" ht="81" customHeight="1">
      <c r="A261" s="32" t="s">
        <v>714</v>
      </c>
      <c r="B261" s="23" t="s">
        <v>154</v>
      </c>
      <c r="C261" s="23" t="s">
        <v>155</v>
      </c>
      <c r="D261" s="41">
        <v>45043</v>
      </c>
      <c r="E261" s="33" t="s">
        <v>766</v>
      </c>
      <c r="F261" s="33" t="s">
        <v>715</v>
      </c>
      <c r="G261" s="33" t="s">
        <v>62</v>
      </c>
      <c r="H261" s="34">
        <v>37499000</v>
      </c>
      <c r="I261" s="34">
        <v>35860000</v>
      </c>
      <c r="J261" s="42">
        <v>0.956</v>
      </c>
      <c r="K261" s="27" t="s">
        <v>31</v>
      </c>
      <c r="L261" s="26" t="s">
        <v>31</v>
      </c>
      <c r="M261" s="47">
        <v>1</v>
      </c>
      <c r="N261" s="47">
        <v>0</v>
      </c>
      <c r="O261" s="48" t="s">
        <v>669</v>
      </c>
      <c r="P261" s="33" t="s">
        <v>31</v>
      </c>
    </row>
    <row r="262" spans="1:16" s="11" customFormat="1" ht="81" customHeight="1">
      <c r="A262" s="32" t="s">
        <v>716</v>
      </c>
      <c r="B262" s="23" t="s">
        <v>154</v>
      </c>
      <c r="C262" s="23" t="s">
        <v>155</v>
      </c>
      <c r="D262" s="41">
        <v>45043</v>
      </c>
      <c r="E262" s="33" t="s">
        <v>767</v>
      </c>
      <c r="F262" s="33" t="s">
        <v>717</v>
      </c>
      <c r="G262" s="33" t="s">
        <v>62</v>
      </c>
      <c r="H262" s="34">
        <v>39449300</v>
      </c>
      <c r="I262" s="34">
        <v>38170000</v>
      </c>
      <c r="J262" s="42">
        <v>0.967</v>
      </c>
      <c r="K262" s="27" t="s">
        <v>31</v>
      </c>
      <c r="L262" s="26" t="s">
        <v>31</v>
      </c>
      <c r="M262" s="47">
        <v>1</v>
      </c>
      <c r="N262" s="47">
        <v>0</v>
      </c>
      <c r="O262" s="48" t="s">
        <v>669</v>
      </c>
      <c r="P262" s="33" t="s">
        <v>31</v>
      </c>
    </row>
    <row r="263" spans="1:16" s="11" customFormat="1" ht="81" customHeight="1">
      <c r="A263" s="32" t="s">
        <v>718</v>
      </c>
      <c r="B263" s="23" t="s">
        <v>542</v>
      </c>
      <c r="C263" s="23" t="s">
        <v>50</v>
      </c>
      <c r="D263" s="41">
        <v>45044</v>
      </c>
      <c r="E263" s="33" t="s">
        <v>82</v>
      </c>
      <c r="F263" s="33" t="s">
        <v>83</v>
      </c>
      <c r="G263" s="33" t="s">
        <v>62</v>
      </c>
      <c r="H263" s="34">
        <v>44577500</v>
      </c>
      <c r="I263" s="34">
        <v>42680000</v>
      </c>
      <c r="J263" s="42">
        <v>0.957</v>
      </c>
      <c r="K263" s="27" t="s">
        <v>31</v>
      </c>
      <c r="L263" s="26" t="s">
        <v>31</v>
      </c>
      <c r="M263" s="47">
        <v>1</v>
      </c>
      <c r="N263" s="47">
        <v>0</v>
      </c>
      <c r="O263" s="48" t="s">
        <v>688</v>
      </c>
      <c r="P263" s="33" t="s">
        <v>31</v>
      </c>
    </row>
    <row r="264" spans="1:16" s="11" customFormat="1" ht="81" customHeight="1">
      <c r="A264" s="32" t="s">
        <v>719</v>
      </c>
      <c r="B264" s="23" t="s">
        <v>542</v>
      </c>
      <c r="C264" s="23" t="s">
        <v>50</v>
      </c>
      <c r="D264" s="41">
        <v>45044</v>
      </c>
      <c r="E264" s="33" t="s">
        <v>768</v>
      </c>
      <c r="F264" s="33" t="s">
        <v>97</v>
      </c>
      <c r="G264" s="33" t="s">
        <v>62</v>
      </c>
      <c r="H264" s="34">
        <v>161110400</v>
      </c>
      <c r="I264" s="34">
        <v>156420000</v>
      </c>
      <c r="J264" s="42">
        <v>0.97</v>
      </c>
      <c r="K264" s="27" t="s">
        <v>31</v>
      </c>
      <c r="L264" s="26" t="s">
        <v>31</v>
      </c>
      <c r="M264" s="47">
        <v>1</v>
      </c>
      <c r="N264" s="47">
        <v>0</v>
      </c>
      <c r="O264" s="48" t="s">
        <v>107</v>
      </c>
      <c r="P264" s="33" t="s">
        <v>31</v>
      </c>
    </row>
    <row r="265" spans="1:16" s="11" customFormat="1" ht="81" customHeight="1">
      <c r="A265" s="32" t="s">
        <v>720</v>
      </c>
      <c r="B265" s="23" t="s">
        <v>48</v>
      </c>
      <c r="C265" s="23" t="s">
        <v>49</v>
      </c>
      <c r="D265" s="41">
        <v>45044</v>
      </c>
      <c r="E265" s="33" t="s">
        <v>721</v>
      </c>
      <c r="F265" s="33" t="s">
        <v>722</v>
      </c>
      <c r="G265" s="33" t="s">
        <v>62</v>
      </c>
      <c r="H265" s="34">
        <v>11173800</v>
      </c>
      <c r="I265" s="34">
        <v>10560000</v>
      </c>
      <c r="J265" s="42">
        <v>0.945</v>
      </c>
      <c r="K265" s="27" t="s">
        <v>31</v>
      </c>
      <c r="L265" s="26" t="s">
        <v>31</v>
      </c>
      <c r="M265" s="47">
        <v>1</v>
      </c>
      <c r="N265" s="47">
        <v>0</v>
      </c>
      <c r="O265" s="48" t="s">
        <v>669</v>
      </c>
      <c r="P265" s="33" t="s">
        <v>31</v>
      </c>
    </row>
    <row r="266" spans="1:16" s="11" customFormat="1" ht="81" customHeight="1">
      <c r="A266" s="32" t="s">
        <v>723</v>
      </c>
      <c r="B266" s="23" t="s">
        <v>42</v>
      </c>
      <c r="C266" s="23" t="s">
        <v>41</v>
      </c>
      <c r="D266" s="41">
        <v>45044</v>
      </c>
      <c r="E266" s="33" t="s">
        <v>724</v>
      </c>
      <c r="F266" s="33" t="s">
        <v>725</v>
      </c>
      <c r="G266" s="33" t="s">
        <v>30</v>
      </c>
      <c r="H266" s="34" t="s">
        <v>31</v>
      </c>
      <c r="I266" s="34">
        <v>9765360</v>
      </c>
      <c r="J266" s="42" t="s">
        <v>31</v>
      </c>
      <c r="K266" s="27" t="s">
        <v>31</v>
      </c>
      <c r="L266" s="26" t="s">
        <v>31</v>
      </c>
      <c r="M266" s="47">
        <v>1</v>
      </c>
      <c r="N266" s="47">
        <v>0</v>
      </c>
      <c r="O266" s="48" t="s">
        <v>726</v>
      </c>
      <c r="P266" s="33" t="s">
        <v>40</v>
      </c>
    </row>
    <row r="267" spans="1:16" s="11" customFormat="1" ht="81" customHeight="1">
      <c r="A267" s="32" t="s">
        <v>727</v>
      </c>
      <c r="B267" s="23" t="s">
        <v>42</v>
      </c>
      <c r="C267" s="23" t="s">
        <v>41</v>
      </c>
      <c r="D267" s="41">
        <v>45044</v>
      </c>
      <c r="E267" s="33" t="s">
        <v>707</v>
      </c>
      <c r="F267" s="33" t="s">
        <v>708</v>
      </c>
      <c r="G267" s="33" t="s">
        <v>30</v>
      </c>
      <c r="H267" s="34" t="s">
        <v>31</v>
      </c>
      <c r="I267" s="34">
        <v>9616200</v>
      </c>
      <c r="J267" s="42" t="s">
        <v>31</v>
      </c>
      <c r="K267" s="27" t="s">
        <v>31</v>
      </c>
      <c r="L267" s="26" t="s">
        <v>31</v>
      </c>
      <c r="M267" s="47">
        <v>1</v>
      </c>
      <c r="N267" s="47">
        <v>0</v>
      </c>
      <c r="O267" s="48" t="s">
        <v>726</v>
      </c>
      <c r="P267" s="33" t="s">
        <v>40</v>
      </c>
    </row>
    <row r="268" spans="1:16" s="11" customFormat="1" ht="81" customHeight="1">
      <c r="A268" s="32" t="s">
        <v>728</v>
      </c>
      <c r="B268" s="23" t="s">
        <v>42</v>
      </c>
      <c r="C268" s="23" t="s">
        <v>41</v>
      </c>
      <c r="D268" s="41">
        <v>45044</v>
      </c>
      <c r="E268" s="33" t="s">
        <v>109</v>
      </c>
      <c r="F268" s="33" t="s">
        <v>110</v>
      </c>
      <c r="G268" s="33" t="s">
        <v>30</v>
      </c>
      <c r="H268" s="34" t="s">
        <v>31</v>
      </c>
      <c r="I268" s="34">
        <v>7199060</v>
      </c>
      <c r="J268" s="42" t="s">
        <v>31</v>
      </c>
      <c r="K268" s="27" t="s">
        <v>31</v>
      </c>
      <c r="L268" s="26" t="s">
        <v>31</v>
      </c>
      <c r="M268" s="47">
        <v>1</v>
      </c>
      <c r="N268" s="47">
        <v>0</v>
      </c>
      <c r="O268" s="48" t="s">
        <v>726</v>
      </c>
      <c r="P268" s="33" t="s">
        <v>40</v>
      </c>
    </row>
    <row r="269" spans="1:16" s="11" customFormat="1" ht="81" customHeight="1">
      <c r="A269" s="32" t="s">
        <v>729</v>
      </c>
      <c r="B269" s="23" t="s">
        <v>534</v>
      </c>
      <c r="C269" s="23" t="s">
        <v>63</v>
      </c>
      <c r="D269" s="41">
        <v>45044</v>
      </c>
      <c r="E269" s="33" t="s">
        <v>730</v>
      </c>
      <c r="F269" s="33" t="s">
        <v>731</v>
      </c>
      <c r="G269" s="33" t="s">
        <v>62</v>
      </c>
      <c r="H269" s="34">
        <v>141229000</v>
      </c>
      <c r="I269" s="34">
        <v>132000000</v>
      </c>
      <c r="J269" s="42">
        <v>0.934</v>
      </c>
      <c r="K269" s="27" t="s">
        <v>31</v>
      </c>
      <c r="L269" s="26" t="s">
        <v>31</v>
      </c>
      <c r="M269" s="47">
        <v>1</v>
      </c>
      <c r="N269" s="47">
        <v>0</v>
      </c>
      <c r="O269" s="48" t="s">
        <v>669</v>
      </c>
      <c r="P269" s="33" t="s">
        <v>31</v>
      </c>
    </row>
    <row r="270" ht="13.5" customHeight="1"/>
    <row r="271" spans="1:10" ht="13.5" customHeight="1">
      <c r="A271" s="15" t="s">
        <v>25</v>
      </c>
      <c r="B271" s="12"/>
      <c r="C271" s="12"/>
      <c r="D271" s="12"/>
      <c r="E271" s="12"/>
      <c r="F271" s="12"/>
      <c r="G271" s="12"/>
      <c r="H271" s="12"/>
      <c r="I271" s="12"/>
      <c r="J271" s="12"/>
    </row>
    <row r="272" ht="13.5" customHeight="1"/>
    <row r="273" ht="13.5" customHeight="1"/>
  </sheetData>
  <sheetProtection/>
  <autoFilter ref="A7:Q269"/>
  <mergeCells count="21">
    <mergeCell ref="A1:P1"/>
    <mergeCell ref="A2:P2"/>
    <mergeCell ref="M3:M6"/>
    <mergeCell ref="K3:L3"/>
    <mergeCell ref="P3:P6"/>
    <mergeCell ref="B4:B6"/>
    <mergeCell ref="O3:O6"/>
    <mergeCell ref="K4:K6"/>
    <mergeCell ref="D3:D6"/>
    <mergeCell ref="E4:E6"/>
    <mergeCell ref="H3:H6"/>
    <mergeCell ref="C4:C6"/>
    <mergeCell ref="B3:C3"/>
    <mergeCell ref="A3:A6"/>
    <mergeCell ref="N4:N6"/>
    <mergeCell ref="G3:G6"/>
    <mergeCell ref="J3:J6"/>
    <mergeCell ref="F4:F6"/>
    <mergeCell ref="E3:F3"/>
    <mergeCell ref="L4:L6"/>
    <mergeCell ref="I3:I6"/>
  </mergeCells>
  <dataValidations count="12">
    <dataValidation allowBlank="1" showInputMessage="1" promptTitle="このセルは入力不要" prompt="非公表欄に入力した内容が反映されるよう関数を設定しています。&#10;※ただし、契約相手方が複数となる場合は直接入力してください。&#10;〈例〉&#10;①株式会社○○○○【改行】&#10;法人番号1234567890123【改行】&#10;②公益財団法人××××【改行】&#10;法人番号0123456789012" sqref="E15:E269"/>
    <dataValidation errorStyle="warning" type="date" showInputMessage="1" showErrorMessage="1" prompt="当初契約締結日を記載&#10;※「H○.○.○」を入力すると、自動的に「平成○年○月○日」と表示されます。" error="当年度内の日ではありません" sqref="D14:D90">
      <formula1>IF(MONTH(NOW())&gt;3,DATE(YEAR(NOW()),4,1),DATE(YEAR(NOW())-1,4,1))</formula1>
      <formula2>IF(MONTH(NOW())&gt;3,DATE(YEAR(NOW())+1,3,31),DATE(YEAR(NOW()),3,31))</formula2>
    </dataValidation>
    <dataValidation allowBlank="1" showInputMessage="1" showErrorMessage="1" prompt="都道府県を省略せず記載&#10;商号又は名称を「個人情報非公表」とした場合は、原則住所も「個人情報非公表」としてください。" sqref="F14:F269"/>
    <dataValidation allowBlank="1" showInputMessage="1" showErrorMessage="1" prompt="当初契約締結日時点の契約担当官等を記載" sqref="B8:B269"/>
    <dataValidation allowBlank="1" showInputMessage="1" showErrorMessage="1" prompt="都道府県を省略せず記載" sqref="C8:C269"/>
    <dataValidation errorStyle="warning" type="whole" operator="greaterThanOrEqual" showInputMessage="1" showErrorMessage="1" error="１以上の数値が入力されていません！&#10;&#10;" sqref="M12:M269">
      <formula1>1</formula1>
    </dataValidation>
    <dataValidation allowBlank="1" showInputMessage="1" showErrorMessage="1" prompt="・予定価格を公表すると将来の契約の予定価格を類推されるおそれがある場合に限り、非公表とし、「-」を記載&#10;・単価契約の場合は、原則、単価に予定数量を乗じた予定総価を記載" sqref="H14:H269"/>
    <dataValidation errorStyle="information" type="decimal" operator="equal" showInputMessage="1" showErrorMessage="1" prompt="予定価格が非公表の場合は「-」を記載" error="落札率の計算が誤っている、もしくは小数点以下第２位が切り上げられていませんか？&#10;&#10;予定価格が「-」の場合は入力を続行してください" sqref="J14:J15 J91:J269">
      <formula1>ROUNDDOWN(I14/H14,3)</formula1>
    </dataValidation>
    <dataValidation errorStyle="warning" type="date" showInputMessage="1" showErrorMessage="1" prompt="当初契約締結日を記載&#10;※「R○.○.○」を入力すると、自動的に「令和○年○月○日」と表示されます。" error="当年度内の日ではありません" sqref="D91:D269">
      <formula1>IF(MONTH(NOW())&gt;3,DATE(YEAR(NOW()),4,1),DATE(YEAR(NOW())-1,4,1))</formula1>
      <formula2>IF(MONTH(NOW())&gt;3,DATE(YEAR(NOW())+1,3,31),DATE(YEAR(NOW()),3,31))</formula2>
    </dataValidation>
    <dataValidation errorStyle="information" type="decimal" operator="equal" showInputMessage="1" showErrorMessage="1" prompt="公表・非公表にかかわらず記載（他省庁入札であって、予定価格についての情報が提供されない場合を除く）" error="落札率の計算が誤っている、もしくは小数点以下第２位が切り上げられていませんか？&#10;&#10;予定価格が「-」の場合は入力を続行してください" sqref="J16">
      <formula1>ROUNDDOWN(I16/H16,3)</formula1>
    </dataValidation>
    <dataValidation errorStyle="information" type="whole" showInputMessage="1" showErrorMessage="1" prompt="・原則公表（用地補償契約等、真にやむを得ない事由により公表できない場合を除く）&#10;・当初契約金額を記載し、変更契約後の金額は記載しない&#10;・単価契約の場合は、原則、単価に予定数量を乗じた予定総価を記載" error="予定価格の範囲内の数値ではありません！&#10;&#10;予定価格が「-」の場合又は文字列を含む単価等の場合は入力を続行してください" sqref="I14:I269">
      <formula1>1</formula1>
      <formula2>H14</formula2>
    </dataValidation>
    <dataValidation errorStyle="warning" type="whole" showInputMessage="1" showErrorMessage="1" error="応札者数を超えていませんか？&#10;また、該当法人がいない場合は「0」の入力となっていますか？" sqref="N14:N269">
      <formula1>0</formula1>
      <formula2>M14</formula2>
    </dataValidation>
  </dataValidations>
  <printOptions horizontalCentered="1"/>
  <pageMargins left="0.4330708661417323" right="0.4330708661417323" top="0.4330708661417323" bottom="0.4330708661417323" header="0.2755905511811024" footer="0.31496062992125984"/>
  <pageSetup cellComments="asDisplayed" fitToHeight="0" fitToWidth="1" orientation="landscape" paperSize="9" scale="61" r:id="rId1"/>
</worksheet>
</file>

<file path=xl/worksheets/sheet4.xml><?xml version="1.0" encoding="utf-8"?>
<worksheet xmlns="http://schemas.openxmlformats.org/spreadsheetml/2006/main" xmlns:r="http://schemas.openxmlformats.org/officeDocument/2006/relationships">
  <sheetPr>
    <pageSetUpPr fitToPage="1"/>
  </sheetPr>
  <dimension ref="A1:R25"/>
  <sheetViews>
    <sheetView tabSelected="1" zoomScale="70" zoomScaleNormal="70" zoomScaleSheetLayoutView="85" zoomScalePageLayoutView="0" workbookViewId="0" topLeftCell="A1">
      <selection activeCell="O12" sqref="O12"/>
    </sheetView>
  </sheetViews>
  <sheetFormatPr defaultColWidth="9.00390625" defaultRowHeight="13.5"/>
  <cols>
    <col min="1" max="1" width="32.25390625" style="1" customWidth="1"/>
    <col min="2" max="2" width="24.125" style="1" customWidth="1"/>
    <col min="3" max="3" width="18.00390625" style="3" customWidth="1"/>
    <col min="4" max="4" width="15.75390625" style="3" customWidth="1"/>
    <col min="5" max="5" width="23.875" style="1" customWidth="1"/>
    <col min="6" max="6" width="16.125" style="1" customWidth="1"/>
    <col min="7" max="7" width="25.625" style="1" customWidth="1"/>
    <col min="8" max="8" width="26.375" style="1" customWidth="1"/>
    <col min="9" max="10" width="11.625" style="1" customWidth="1"/>
    <col min="11" max="14" width="9.00390625" style="3" customWidth="1"/>
    <col min="15" max="16" width="9.00390625" style="1" customWidth="1"/>
    <col min="17" max="17" width="17.125" style="1" customWidth="1"/>
    <col min="18" max="16384" width="9.00390625" style="1" customWidth="1"/>
  </cols>
  <sheetData>
    <row r="1" spans="1:18" ht="17.25">
      <c r="A1" s="59" t="s">
        <v>20</v>
      </c>
      <c r="B1" s="59"/>
      <c r="C1" s="59"/>
      <c r="D1" s="59"/>
      <c r="E1" s="59"/>
      <c r="F1" s="59"/>
      <c r="G1" s="59"/>
      <c r="H1" s="59"/>
      <c r="I1" s="59"/>
      <c r="J1" s="59"/>
      <c r="K1" s="59"/>
      <c r="L1" s="59"/>
      <c r="M1" s="59"/>
      <c r="N1" s="59"/>
      <c r="O1" s="59"/>
      <c r="P1" s="59"/>
      <c r="Q1" s="59"/>
      <c r="R1" s="59"/>
    </row>
    <row r="2" spans="1:18" s="2" customFormat="1" ht="60" customHeight="1">
      <c r="A2" s="60" t="s">
        <v>38</v>
      </c>
      <c r="B2" s="60"/>
      <c r="C2" s="60"/>
      <c r="D2" s="60"/>
      <c r="E2" s="60"/>
      <c r="F2" s="60"/>
      <c r="G2" s="60"/>
      <c r="H2" s="60"/>
      <c r="I2" s="60"/>
      <c r="J2" s="60"/>
      <c r="K2" s="60"/>
      <c r="L2" s="60"/>
      <c r="M2" s="60"/>
      <c r="N2" s="60"/>
      <c r="O2" s="60"/>
      <c r="P2" s="60"/>
      <c r="Q2" s="60"/>
      <c r="R2" s="60"/>
    </row>
    <row r="3" spans="1:18" s="4" customFormat="1" ht="49.5" customHeight="1">
      <c r="A3" s="62" t="s">
        <v>4</v>
      </c>
      <c r="B3" s="68" t="s">
        <v>0</v>
      </c>
      <c r="C3" s="69"/>
      <c r="D3" s="64" t="s">
        <v>3</v>
      </c>
      <c r="E3" s="68" t="s">
        <v>26</v>
      </c>
      <c r="F3" s="69"/>
      <c r="G3" s="62" t="s">
        <v>22</v>
      </c>
      <c r="H3" s="62" t="s">
        <v>16</v>
      </c>
      <c r="I3" s="50" t="s">
        <v>5</v>
      </c>
      <c r="J3" s="50" t="s">
        <v>1</v>
      </c>
      <c r="K3" s="50" t="s">
        <v>6</v>
      </c>
      <c r="L3" s="53" t="s">
        <v>23</v>
      </c>
      <c r="M3" s="54"/>
      <c r="N3" s="55" t="s">
        <v>29</v>
      </c>
      <c r="O3" s="67" t="s">
        <v>13</v>
      </c>
      <c r="P3" s="17"/>
      <c r="Q3" s="62" t="s">
        <v>14</v>
      </c>
      <c r="R3" s="50" t="s">
        <v>2</v>
      </c>
    </row>
    <row r="4" spans="1:18" s="4" customFormat="1" ht="49.5" customHeight="1">
      <c r="A4" s="63"/>
      <c r="B4" s="57" t="s">
        <v>9</v>
      </c>
      <c r="C4" s="50" t="s">
        <v>10</v>
      </c>
      <c r="D4" s="52"/>
      <c r="E4" s="55" t="s">
        <v>27</v>
      </c>
      <c r="F4" s="50" t="s">
        <v>11</v>
      </c>
      <c r="G4" s="63"/>
      <c r="H4" s="63"/>
      <c r="I4" s="51"/>
      <c r="J4" s="51"/>
      <c r="K4" s="51"/>
      <c r="L4" s="52" t="s">
        <v>24</v>
      </c>
      <c r="M4" s="52" t="s">
        <v>28</v>
      </c>
      <c r="N4" s="56"/>
      <c r="O4" s="66"/>
      <c r="P4" s="62" t="s">
        <v>12</v>
      </c>
      <c r="Q4" s="63"/>
      <c r="R4" s="51"/>
    </row>
    <row r="5" spans="1:18" s="4" customFormat="1" ht="49.5" customHeight="1">
      <c r="A5" s="63"/>
      <c r="B5" s="58"/>
      <c r="C5" s="51"/>
      <c r="D5" s="52"/>
      <c r="E5" s="56"/>
      <c r="F5" s="51"/>
      <c r="G5" s="63"/>
      <c r="H5" s="63"/>
      <c r="I5" s="51"/>
      <c r="J5" s="51"/>
      <c r="K5" s="51"/>
      <c r="L5" s="52"/>
      <c r="M5" s="52"/>
      <c r="N5" s="56"/>
      <c r="O5" s="66"/>
      <c r="P5" s="63"/>
      <c r="Q5" s="63"/>
      <c r="R5" s="51"/>
    </row>
    <row r="6" spans="1:18" s="4" customFormat="1" ht="49.5" customHeight="1">
      <c r="A6" s="63"/>
      <c r="B6" s="58"/>
      <c r="C6" s="51"/>
      <c r="D6" s="52"/>
      <c r="E6" s="56"/>
      <c r="F6" s="51"/>
      <c r="G6" s="63"/>
      <c r="H6" s="63"/>
      <c r="I6" s="51"/>
      <c r="J6" s="51"/>
      <c r="K6" s="51"/>
      <c r="L6" s="52"/>
      <c r="M6" s="52"/>
      <c r="N6" s="56"/>
      <c r="O6" s="66"/>
      <c r="P6" s="63"/>
      <c r="Q6" s="63"/>
      <c r="R6" s="51"/>
    </row>
    <row r="7" spans="1:18" s="4" customFormat="1" ht="49.5" customHeight="1">
      <c r="A7" s="36" t="s">
        <v>732</v>
      </c>
      <c r="B7" s="36" t="s">
        <v>191</v>
      </c>
      <c r="C7" s="36" t="s">
        <v>192</v>
      </c>
      <c r="D7" s="24">
        <v>45019</v>
      </c>
      <c r="E7" s="36" t="s">
        <v>733</v>
      </c>
      <c r="F7" s="36" t="s">
        <v>734</v>
      </c>
      <c r="G7" s="36" t="s">
        <v>735</v>
      </c>
      <c r="H7" s="36" t="s">
        <v>736</v>
      </c>
      <c r="I7" s="37" t="s">
        <v>31</v>
      </c>
      <c r="J7" s="25">
        <v>1987425</v>
      </c>
      <c r="K7" s="37" t="s">
        <v>31</v>
      </c>
      <c r="L7" s="38" t="s">
        <v>31</v>
      </c>
      <c r="M7" s="38" t="s">
        <v>31</v>
      </c>
      <c r="N7" s="36" t="s">
        <v>31</v>
      </c>
      <c r="O7" s="37" t="s">
        <v>31</v>
      </c>
      <c r="P7" s="37" t="s">
        <v>31</v>
      </c>
      <c r="Q7" s="36" t="s">
        <v>31</v>
      </c>
      <c r="R7" s="37" t="s">
        <v>40</v>
      </c>
    </row>
    <row r="8" spans="1:18" s="4" customFormat="1" ht="64.5" customHeight="1">
      <c r="A8" s="36" t="s">
        <v>737</v>
      </c>
      <c r="B8" s="36" t="s">
        <v>191</v>
      </c>
      <c r="C8" s="36" t="s">
        <v>192</v>
      </c>
      <c r="D8" s="24">
        <v>45019</v>
      </c>
      <c r="E8" s="36" t="s">
        <v>738</v>
      </c>
      <c r="F8" s="36" t="s">
        <v>739</v>
      </c>
      <c r="G8" s="36" t="s">
        <v>87</v>
      </c>
      <c r="H8" s="36" t="s">
        <v>31</v>
      </c>
      <c r="I8" s="37" t="s">
        <v>31</v>
      </c>
      <c r="J8" s="25">
        <v>17441848</v>
      </c>
      <c r="K8" s="37" t="s">
        <v>31</v>
      </c>
      <c r="L8" s="38" t="s">
        <v>31</v>
      </c>
      <c r="M8" s="38" t="s">
        <v>31</v>
      </c>
      <c r="N8" s="36" t="s">
        <v>31</v>
      </c>
      <c r="O8" s="37">
        <v>1</v>
      </c>
      <c r="P8" s="37">
        <v>0</v>
      </c>
      <c r="Q8" s="36" t="s">
        <v>740</v>
      </c>
      <c r="R8" s="37" t="s">
        <v>31</v>
      </c>
    </row>
    <row r="9" spans="1:18" s="4" customFormat="1" ht="64.5" customHeight="1">
      <c r="A9" s="36" t="s">
        <v>777</v>
      </c>
      <c r="B9" s="36" t="s">
        <v>191</v>
      </c>
      <c r="C9" s="36" t="s">
        <v>778</v>
      </c>
      <c r="D9" s="24">
        <v>45019</v>
      </c>
      <c r="E9" s="36" t="s">
        <v>779</v>
      </c>
      <c r="F9" s="36" t="s">
        <v>780</v>
      </c>
      <c r="G9" s="36" t="s">
        <v>781</v>
      </c>
      <c r="H9" s="36" t="s">
        <v>782</v>
      </c>
      <c r="I9" s="37" t="s">
        <v>31</v>
      </c>
      <c r="J9" s="25">
        <v>2604000</v>
      </c>
      <c r="K9" s="37" t="s">
        <v>31</v>
      </c>
      <c r="L9" s="38" t="s">
        <v>31</v>
      </c>
      <c r="M9" s="38" t="s">
        <v>31</v>
      </c>
      <c r="N9" s="36" t="s">
        <v>31</v>
      </c>
      <c r="O9" s="37" t="s">
        <v>31</v>
      </c>
      <c r="P9" s="37" t="s">
        <v>31</v>
      </c>
      <c r="Q9" s="36" t="s">
        <v>31</v>
      </c>
      <c r="R9" s="37" t="s">
        <v>31</v>
      </c>
    </row>
    <row r="10" spans="1:18" s="4" customFormat="1" ht="64.5" customHeight="1">
      <c r="A10" s="36" t="s">
        <v>783</v>
      </c>
      <c r="B10" s="36" t="s">
        <v>191</v>
      </c>
      <c r="C10" s="36" t="s">
        <v>778</v>
      </c>
      <c r="D10" s="24">
        <v>45019</v>
      </c>
      <c r="E10" s="36" t="s">
        <v>784</v>
      </c>
      <c r="F10" s="36" t="s">
        <v>785</v>
      </c>
      <c r="G10" s="36" t="s">
        <v>781</v>
      </c>
      <c r="H10" s="36" t="s">
        <v>782</v>
      </c>
      <c r="I10" s="37" t="s">
        <v>31</v>
      </c>
      <c r="J10" s="25">
        <v>3528000</v>
      </c>
      <c r="K10" s="37" t="s">
        <v>31</v>
      </c>
      <c r="L10" s="38" t="s">
        <v>31</v>
      </c>
      <c r="M10" s="38" t="s">
        <v>31</v>
      </c>
      <c r="N10" s="36" t="s">
        <v>31</v>
      </c>
      <c r="O10" s="37" t="s">
        <v>31</v>
      </c>
      <c r="P10" s="37" t="s">
        <v>31</v>
      </c>
      <c r="Q10" s="36" t="s">
        <v>31</v>
      </c>
      <c r="R10" s="37" t="s">
        <v>31</v>
      </c>
    </row>
    <row r="11" spans="1:18" s="4" customFormat="1" ht="72.75" customHeight="1">
      <c r="A11" s="36" t="s">
        <v>741</v>
      </c>
      <c r="B11" s="36" t="s">
        <v>81</v>
      </c>
      <c r="C11" s="36" t="s">
        <v>301</v>
      </c>
      <c r="D11" s="24">
        <v>45019</v>
      </c>
      <c r="E11" s="36" t="s">
        <v>774</v>
      </c>
      <c r="F11" s="36" t="s">
        <v>742</v>
      </c>
      <c r="G11" s="36" t="s">
        <v>735</v>
      </c>
      <c r="H11" s="36" t="s">
        <v>769</v>
      </c>
      <c r="I11" s="37" t="s">
        <v>31</v>
      </c>
      <c r="J11" s="25">
        <v>2488200</v>
      </c>
      <c r="K11" s="37" t="s">
        <v>31</v>
      </c>
      <c r="L11" s="38" t="s">
        <v>31</v>
      </c>
      <c r="M11" s="38" t="s">
        <v>31</v>
      </c>
      <c r="N11" s="36" t="s">
        <v>31</v>
      </c>
      <c r="O11" s="37" t="s">
        <v>31</v>
      </c>
      <c r="P11" s="37" t="s">
        <v>31</v>
      </c>
      <c r="Q11" s="36" t="s">
        <v>31</v>
      </c>
      <c r="R11" s="37" t="s">
        <v>31</v>
      </c>
    </row>
    <row r="12" spans="1:18" s="4" customFormat="1" ht="49.5" customHeight="1">
      <c r="A12" s="36" t="s">
        <v>743</v>
      </c>
      <c r="B12" s="36" t="s">
        <v>75</v>
      </c>
      <c r="C12" s="36" t="s">
        <v>76</v>
      </c>
      <c r="D12" s="24">
        <v>45019</v>
      </c>
      <c r="E12" s="36" t="s">
        <v>744</v>
      </c>
      <c r="F12" s="36" t="s">
        <v>745</v>
      </c>
      <c r="G12" s="36" t="s">
        <v>746</v>
      </c>
      <c r="H12" s="36" t="s">
        <v>31</v>
      </c>
      <c r="I12" s="37" t="s">
        <v>31</v>
      </c>
      <c r="J12" s="25">
        <v>1914000</v>
      </c>
      <c r="K12" s="37" t="s">
        <v>31</v>
      </c>
      <c r="L12" s="38" t="s">
        <v>31</v>
      </c>
      <c r="M12" s="38" t="s">
        <v>31</v>
      </c>
      <c r="N12" s="36" t="s">
        <v>31</v>
      </c>
      <c r="O12" s="37">
        <v>1</v>
      </c>
      <c r="P12" s="37">
        <v>0</v>
      </c>
      <c r="Q12" s="36" t="s">
        <v>395</v>
      </c>
      <c r="R12" s="37" t="s">
        <v>31</v>
      </c>
    </row>
    <row r="13" spans="1:18" s="4" customFormat="1" ht="64.5" customHeight="1">
      <c r="A13" s="36" t="s">
        <v>747</v>
      </c>
      <c r="B13" s="36" t="s">
        <v>372</v>
      </c>
      <c r="C13" s="36" t="s">
        <v>39</v>
      </c>
      <c r="D13" s="24">
        <v>45019</v>
      </c>
      <c r="E13" s="36" t="s">
        <v>748</v>
      </c>
      <c r="F13" s="36" t="s">
        <v>749</v>
      </c>
      <c r="G13" s="36" t="s">
        <v>87</v>
      </c>
      <c r="H13" s="36" t="s">
        <v>31</v>
      </c>
      <c r="I13" s="37" t="s">
        <v>31</v>
      </c>
      <c r="J13" s="25">
        <v>2903010</v>
      </c>
      <c r="K13" s="37" t="s">
        <v>31</v>
      </c>
      <c r="L13" s="38" t="s">
        <v>31</v>
      </c>
      <c r="M13" s="38" t="s">
        <v>31</v>
      </c>
      <c r="N13" s="36" t="s">
        <v>31</v>
      </c>
      <c r="O13" s="37">
        <v>1</v>
      </c>
      <c r="P13" s="37">
        <v>0</v>
      </c>
      <c r="Q13" s="36" t="s">
        <v>395</v>
      </c>
      <c r="R13" s="37" t="s">
        <v>40</v>
      </c>
    </row>
    <row r="14" spans="1:18" s="4" customFormat="1" ht="75" customHeight="1">
      <c r="A14" s="36" t="s">
        <v>750</v>
      </c>
      <c r="B14" s="36" t="s">
        <v>191</v>
      </c>
      <c r="C14" s="36" t="s">
        <v>192</v>
      </c>
      <c r="D14" s="24">
        <v>45023</v>
      </c>
      <c r="E14" s="36" t="s">
        <v>751</v>
      </c>
      <c r="F14" s="36" t="s">
        <v>752</v>
      </c>
      <c r="G14" s="36" t="s">
        <v>87</v>
      </c>
      <c r="H14" s="36" t="s">
        <v>31</v>
      </c>
      <c r="I14" s="37" t="s">
        <v>31</v>
      </c>
      <c r="J14" s="25">
        <v>9166388</v>
      </c>
      <c r="K14" s="37" t="s">
        <v>31</v>
      </c>
      <c r="L14" s="38" t="s">
        <v>31</v>
      </c>
      <c r="M14" s="38" t="s">
        <v>31</v>
      </c>
      <c r="N14" s="36" t="s">
        <v>31</v>
      </c>
      <c r="O14" s="37">
        <v>1</v>
      </c>
      <c r="P14" s="37">
        <v>0</v>
      </c>
      <c r="Q14" s="36" t="s">
        <v>753</v>
      </c>
      <c r="R14" s="37" t="s">
        <v>40</v>
      </c>
    </row>
    <row r="15" spans="1:18" s="4" customFormat="1" ht="75.75" customHeight="1">
      <c r="A15" s="23" t="s">
        <v>754</v>
      </c>
      <c r="B15" s="23" t="s">
        <v>460</v>
      </c>
      <c r="C15" s="23" t="s">
        <v>39</v>
      </c>
      <c r="D15" s="24">
        <v>45036</v>
      </c>
      <c r="E15" s="23" t="s">
        <v>473</v>
      </c>
      <c r="F15" s="23" t="s">
        <v>474</v>
      </c>
      <c r="G15" s="23" t="s">
        <v>87</v>
      </c>
      <c r="H15" s="23" t="s">
        <v>31</v>
      </c>
      <c r="I15" s="25" t="s">
        <v>31</v>
      </c>
      <c r="J15" s="25">
        <v>6297500</v>
      </c>
      <c r="K15" s="26" t="s">
        <v>31</v>
      </c>
      <c r="L15" s="44" t="s">
        <v>31</v>
      </c>
      <c r="M15" s="45" t="s">
        <v>31</v>
      </c>
      <c r="N15" s="28" t="s">
        <v>31</v>
      </c>
      <c r="O15" s="28">
        <v>1</v>
      </c>
      <c r="P15" s="28">
        <v>0</v>
      </c>
      <c r="Q15" s="23" t="s">
        <v>395</v>
      </c>
      <c r="R15" s="46" t="s">
        <v>40</v>
      </c>
    </row>
    <row r="16" spans="1:18" ht="27" customHeight="1">
      <c r="A16" s="70" t="s">
        <v>25</v>
      </c>
      <c r="B16" s="70"/>
      <c r="C16" s="70"/>
      <c r="D16" s="70"/>
      <c r="E16" s="70"/>
      <c r="F16" s="70"/>
      <c r="G16" s="70"/>
      <c r="H16" s="70"/>
      <c r="I16" s="70"/>
      <c r="J16" s="70"/>
      <c r="K16" s="70"/>
      <c r="L16" s="70"/>
      <c r="M16" s="70"/>
      <c r="N16" s="70"/>
      <c r="O16" s="70"/>
      <c r="P16" s="70"/>
      <c r="Q16" s="70"/>
      <c r="R16" s="70"/>
    </row>
    <row r="17" spans="1:18" ht="27" customHeight="1">
      <c r="A17" s="12"/>
      <c r="B17" s="12"/>
      <c r="C17" s="12"/>
      <c r="D17" s="12"/>
      <c r="E17" s="12"/>
      <c r="F17" s="12"/>
      <c r="G17" s="12"/>
      <c r="H17" s="12"/>
      <c r="I17" s="12"/>
      <c r="J17" s="12"/>
      <c r="K17" s="12"/>
      <c r="L17" s="12"/>
      <c r="M17" s="12"/>
      <c r="N17" s="12"/>
      <c r="O17" s="12"/>
      <c r="P17" s="12"/>
      <c r="Q17" s="12"/>
      <c r="R17" s="7"/>
    </row>
    <row r="18" spans="1:18" ht="27" customHeight="1">
      <c r="A18" s="12"/>
      <c r="B18" s="12"/>
      <c r="C18" s="12"/>
      <c r="D18" s="12"/>
      <c r="E18" s="12"/>
      <c r="F18" s="12"/>
      <c r="G18" s="12"/>
      <c r="H18" s="12"/>
      <c r="I18" s="12"/>
      <c r="J18" s="12"/>
      <c r="K18" s="12"/>
      <c r="L18" s="12"/>
      <c r="M18" s="12"/>
      <c r="N18" s="12"/>
      <c r="O18" s="12"/>
      <c r="P18" s="12"/>
      <c r="Q18" s="12"/>
      <c r="R18" s="7"/>
    </row>
    <row r="19" spans="1:18" ht="27" customHeight="1">
      <c r="A19" s="13"/>
      <c r="B19" s="13"/>
      <c r="C19" s="13"/>
      <c r="D19" s="13"/>
      <c r="E19" s="13"/>
      <c r="F19" s="13"/>
      <c r="G19" s="13"/>
      <c r="H19" s="13"/>
      <c r="I19" s="13"/>
      <c r="J19" s="13"/>
      <c r="K19" s="13"/>
      <c r="L19" s="13"/>
      <c r="M19" s="13"/>
      <c r="N19" s="13"/>
      <c r="O19" s="13"/>
      <c r="P19" s="13"/>
      <c r="Q19" s="13"/>
      <c r="R19" s="9"/>
    </row>
    <row r="20" spans="1:18" ht="27" customHeight="1">
      <c r="A20" s="12"/>
      <c r="B20" s="12"/>
      <c r="C20" s="12"/>
      <c r="D20" s="12"/>
      <c r="E20" s="12"/>
      <c r="F20" s="12"/>
      <c r="G20" s="12"/>
      <c r="H20" s="12"/>
      <c r="I20" s="12"/>
      <c r="J20" s="12"/>
      <c r="K20" s="12"/>
      <c r="L20" s="12"/>
      <c r="M20" s="12"/>
      <c r="N20" s="12"/>
      <c r="O20" s="12"/>
      <c r="P20" s="12"/>
      <c r="Q20" s="12"/>
      <c r="R20" s="7"/>
    </row>
    <row r="21" spans="1:18" ht="27" customHeight="1">
      <c r="A21" s="12"/>
      <c r="B21" s="12"/>
      <c r="C21" s="12"/>
      <c r="D21" s="12"/>
      <c r="E21" s="12"/>
      <c r="F21" s="12"/>
      <c r="G21" s="12"/>
      <c r="H21" s="12"/>
      <c r="I21" s="12"/>
      <c r="J21" s="12"/>
      <c r="K21" s="12"/>
      <c r="L21" s="12"/>
      <c r="M21" s="12"/>
      <c r="N21" s="12"/>
      <c r="O21" s="12"/>
      <c r="P21" s="12"/>
      <c r="Q21" s="12"/>
      <c r="R21" s="8"/>
    </row>
    <row r="22" spans="1:18" ht="27" customHeight="1">
      <c r="A22" s="12"/>
      <c r="B22" s="12"/>
      <c r="C22" s="12"/>
      <c r="D22" s="12"/>
      <c r="E22" s="12"/>
      <c r="F22" s="12"/>
      <c r="G22" s="12"/>
      <c r="H22" s="12"/>
      <c r="I22" s="12"/>
      <c r="J22" s="12"/>
      <c r="K22" s="12"/>
      <c r="L22" s="12"/>
      <c r="M22" s="12"/>
      <c r="N22" s="12"/>
      <c r="O22" s="12"/>
      <c r="P22" s="12"/>
      <c r="Q22" s="12"/>
      <c r="R22" s="7"/>
    </row>
    <row r="23" spans="1:18" ht="27" customHeight="1">
      <c r="A23" s="7"/>
      <c r="B23" s="7"/>
      <c r="C23" s="7"/>
      <c r="D23" s="7"/>
      <c r="E23" s="7"/>
      <c r="F23" s="7"/>
      <c r="G23" s="7"/>
      <c r="H23" s="7"/>
      <c r="I23" s="7"/>
      <c r="J23" s="7"/>
      <c r="K23" s="7"/>
      <c r="L23" s="7"/>
      <c r="M23" s="7"/>
      <c r="N23" s="7"/>
      <c r="O23" s="7"/>
      <c r="P23" s="7"/>
      <c r="Q23" s="7"/>
      <c r="R23" s="7"/>
    </row>
    <row r="24" spans="1:18" ht="27" customHeight="1">
      <c r="A24" s="7"/>
      <c r="B24" s="7"/>
      <c r="C24" s="7"/>
      <c r="D24" s="7"/>
      <c r="E24" s="7"/>
      <c r="F24" s="7"/>
      <c r="G24" s="7"/>
      <c r="H24" s="7"/>
      <c r="I24" s="7"/>
      <c r="J24" s="7"/>
      <c r="K24" s="7"/>
      <c r="L24" s="7"/>
      <c r="M24" s="7"/>
      <c r="N24" s="7"/>
      <c r="O24" s="7"/>
      <c r="P24" s="7"/>
      <c r="Q24" s="7"/>
      <c r="R24" s="7"/>
    </row>
    <row r="25" spans="1:18" ht="27" customHeight="1">
      <c r="A25" s="7"/>
      <c r="B25" s="7"/>
      <c r="C25" s="7"/>
      <c r="D25" s="7"/>
      <c r="E25" s="7"/>
      <c r="F25" s="7"/>
      <c r="G25" s="7"/>
      <c r="H25" s="7"/>
      <c r="I25" s="7"/>
      <c r="J25" s="7"/>
      <c r="K25" s="7"/>
      <c r="L25" s="7"/>
      <c r="M25" s="7"/>
      <c r="N25" s="7"/>
      <c r="O25" s="7"/>
      <c r="P25" s="7"/>
      <c r="Q25" s="7"/>
      <c r="R25" s="7"/>
    </row>
    <row r="26" ht="13.5" customHeight="1"/>
    <row r="27" ht="13.5" customHeight="1"/>
    <row r="28" ht="13.5" customHeight="1"/>
    <row r="29" ht="13.5" customHeight="1"/>
    <row r="30" ht="13.5" customHeight="1"/>
    <row r="31" ht="13.5" customHeight="1"/>
    <row r="32" ht="13.5" customHeight="1"/>
    <row r="33" ht="13.5" customHeight="1"/>
    <row r="34" ht="13.5" customHeight="1"/>
    <row r="35" ht="13.5" customHeight="1"/>
    <row r="36" ht="13.5" customHeight="1"/>
  </sheetData>
  <sheetProtection/>
  <autoFilter ref="A6:R16"/>
  <mergeCells count="24">
    <mergeCell ref="A16:R16"/>
    <mergeCell ref="A3:A6"/>
    <mergeCell ref="B3:C3"/>
    <mergeCell ref="B4:B6"/>
    <mergeCell ref="M4:M6"/>
    <mergeCell ref="D3:D6"/>
    <mergeCell ref="E3:F3"/>
    <mergeCell ref="C4:C6"/>
    <mergeCell ref="A2:R2"/>
    <mergeCell ref="F4:F6"/>
    <mergeCell ref="G3:G6"/>
    <mergeCell ref="H3:H6"/>
    <mergeCell ref="E4:E6"/>
    <mergeCell ref="J3:J6"/>
    <mergeCell ref="A1:R1"/>
    <mergeCell ref="Q3:Q6"/>
    <mergeCell ref="N3:N6"/>
    <mergeCell ref="O3:O6"/>
    <mergeCell ref="I3:I6"/>
    <mergeCell ref="K3:K6"/>
    <mergeCell ref="P4:P6"/>
    <mergeCell ref="R3:R6"/>
    <mergeCell ref="L3:M3"/>
    <mergeCell ref="L4:L6"/>
  </mergeCells>
  <dataValidations count="12">
    <dataValidation allowBlank="1" showInputMessage="1" showErrorMessage="1" prompt="都道府県を省略せず記載&#10;商号又は名称を「個人情報非公表」とした場合は、原則住所も「個人情報非公表」としてください。" sqref="F15"/>
    <dataValidation allowBlank="1" showInputMessage="1" showErrorMessage="1" prompt="競争性のある随契の場合は「-」を記載" sqref="H15"/>
    <dataValidation allowBlank="1" showInputMessage="1" showErrorMessage="1" prompt="・予定価格を公表すると将来の契約の予定価格を類推されるおそれがある場合に限り、非公表とし、「-」を記載&#10;・単価契約の場合は、原則、単価に予定数量を乗じた予定総価を記載" sqref="I15"/>
    <dataValidation errorStyle="warning" type="whole" operator="greaterThanOrEqual" showInputMessage="1" showErrorMessage="1" prompt="・不落・不調随契及び不契約随契の場合は、その不落・不調等の原因となった競争における参加者数を記載&#10;・競争性のない随意契約の場合は「-」を記載" error="0以上の数値が入力されていません！&#10;競争性のない随意契約の場合は｢-｣を入力してください。&#10;" sqref="O15">
      <formula1>0</formula1>
    </dataValidation>
    <dataValidation allowBlank="1" showInputMessage="1" promptTitle="このセルは入力不要" prompt="非公表欄に入力した内容が反映されるよう関数を設定しています。&#10;※ただし、契約相手方が複数となる場合は直接入力してください。&#10;〈例〉&#10;①株式会社○○○○【改行】&#10;法人番号1234567890123【改行】&#10;②公益財団法人××××【改行】&#10;法人番号0123456789012" sqref="E15"/>
    <dataValidation allowBlank="1" showInputMessage="1" showErrorMessage="1" prompt="「ｰ」を入力してください。" sqref="N15"/>
    <dataValidation errorStyle="information" type="decimal" operator="equal" showInputMessage="1" showErrorMessage="1" prompt="予定価格が非公表の場合は「-」を記載" error="落札率の計算が誤っている、もしくは小数点以下第２位が切り上げられていませんか？&#10;&#10;予定価格が「-」の場合は入力を続行してください" sqref="K15">
      <formula1>ROUNDDOWN(J15/I15,3)</formula1>
    </dataValidation>
    <dataValidation errorStyle="information" type="whole" showInputMessage="1" showErrorMessage="1" prompt="・原則公表（用地補償契約等、真にやむを得ない事由により公表できない場合を除く）&#10;・当初契約金額を記載し、変更契約後の金額は記載しない&#10;・単価契約の場合は、原則、単価に予定数量を乗じた予定総価を記載" error="予定価格の範囲内の数値ではありません！&#10;&#10;予定価格が「-」の場合又は文字列を含む単価等の場合は入力を続行してください" sqref="J7:J15">
      <formula1>1</formula1>
      <formula2>I7</formula2>
    </dataValidation>
    <dataValidation errorStyle="warning" type="whole" showInputMessage="1" showErrorMessage="1" prompt="競争性のない随意契約の場合は「-」を記載" error="応札者数を超えていませんか？&#10;また、該当法人がいない場合は「0」の入力となっていますか？&#10;&#10;競争性のない随意契約の場合は｢-｣を入力してください。" sqref="P15">
      <formula1>0</formula1>
      <formula2>O15</formula2>
    </dataValidation>
    <dataValidation allowBlank="1" showInputMessage="1" showErrorMessage="1" prompt="当初契約締結日時点の契約担当官等を記載" sqref="B15"/>
    <dataValidation allowBlank="1" showInputMessage="1" showErrorMessage="1" prompt="都道府県を省略せず記載" sqref="C15"/>
    <dataValidation errorStyle="warning" type="date" showInputMessage="1" showErrorMessage="1" prompt="当初契約締結日を記載&#10;※「R○.○.○」を入力すると、自動的に「令和○年○月○日」と表示されます。" error="当年度内の日ではありません" sqref="D7:D15">
      <formula1>IF(MONTH(NOW())&gt;3,DATE(YEAR(NOW()),4,1),DATE(YEAR(NOW())-1,4,1))</formula1>
      <formula2>IF(MONTH(NOW())&gt;3,DATE(YEAR(NOW())+1,3,31),DATE(YEAR(NOW()),3,31))</formula2>
    </dataValidation>
  </dataValidations>
  <printOptions horizontalCentered="1"/>
  <pageMargins left="0.4330708661417323" right="0.4330708661417323" top="0.4330708661417323" bottom="0.4330708661417323" header="0.2755905511811024" footer="0.31496062992125984"/>
  <pageSetup cellComments="asDisplayed" fitToHeight="0" fitToWidth="1" orientation="landscape" paperSize="9" scale="49"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2024-01-22T01:51:58Z</cp:lastPrinted>
  <dcterms:created xsi:type="dcterms:W3CDTF">2005-02-04T02:27:22Z</dcterms:created>
  <dcterms:modified xsi:type="dcterms:W3CDTF">2024-03-12T04:51:12Z</dcterms:modified>
  <cp:category/>
  <cp:version/>
  <cp:contentType/>
  <cp:contentStatus/>
</cp:coreProperties>
</file>