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'別紙様式2'!$A$10:$Q$72</definedName>
    <definedName name="_xlnm._FilterDatabase" localSheetId="2" hidden="1">'別紙様式4'!$A$10:$Q$205</definedName>
    <definedName name="_xlnm._FilterDatabase" localSheetId="3" hidden="1">'別紙様式5'!$A$10:$R$10</definedName>
    <definedName name="_xlnm.Print_Area" localSheetId="0">'別紙様式2'!$A$1:$P$74</definedName>
    <definedName name="_xlnm.Print_Area" localSheetId="1">'別紙様式3'!$A$1:$R$13</definedName>
    <definedName name="_xlnm.Print_Area" localSheetId="2">'別紙様式4'!$A$1:$P$207</definedName>
    <definedName name="_xlnm.Print_Area" localSheetId="3">'別紙様式5'!$A$1:$R$14</definedName>
  </definedNames>
  <calcPr fullCalcOnLoad="1"/>
</workbook>
</file>

<file path=xl/sharedStrings.xml><?xml version="1.0" encoding="utf-8"?>
<sst xmlns="http://schemas.openxmlformats.org/spreadsheetml/2006/main" count="2923" uniqueCount="681">
  <si>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</si>
  <si>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</si>
  <si>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</si>
  <si>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</si>
  <si>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</si>
  <si>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</si>
  <si>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</si>
  <si>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</si>
  <si>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</si>
  <si>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</si>
  <si>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</si>
  <si>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</si>
  <si>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</si>
  <si>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</si>
  <si>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</si>
  <si>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</si>
  <si>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</si>
  <si>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</si>
  <si>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</si>
  <si>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</si>
  <si>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</si>
  <si>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</si>
  <si>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</si>
  <si>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</si>
  <si>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</si>
  <si>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</si>
  <si>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</si>
  <si>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</si>
  <si>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</si>
  <si>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</si>
  <si>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</si>
  <si>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</si>
  <si>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</si>
  <si>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</si>
  <si>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</si>
  <si>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</si>
  <si>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</si>
  <si>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</si>
  <si>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株式会社野田組
法人番号2450001007815</t>
  </si>
  <si>
    <t>北海道白老郡白老町日の出町3丁目4-1</t>
  </si>
  <si>
    <t>北海道留萌市沖見町2丁目71-1</t>
  </si>
  <si>
    <t>一般競争契約（総合評価）</t>
  </si>
  <si>
    <t>北海道空知郡南富良野町字幾寅</t>
  </si>
  <si>
    <t>株式会社旭友興林
法人番号4450001000306</t>
  </si>
  <si>
    <t>株式会社北海道森林土木コンサルタント
法人番号9430001036644</t>
  </si>
  <si>
    <t>分任支出負担行為担当官
石狩森林管理署長
荻原裕</t>
  </si>
  <si>
    <t>北海道札幌市中央区宮の森3条7丁目70</t>
  </si>
  <si>
    <t>北海道雨竜郡幌加内町字清月</t>
  </si>
  <si>
    <t>分任支出負担行為担当官
留萌南部森林管理署長
三浦学</t>
  </si>
  <si>
    <t>アルスマエヤ株式会社
法人番号2430001001043</t>
  </si>
  <si>
    <t>北海道檜山郡厚沢部町緑町162-28</t>
  </si>
  <si>
    <t>南北海道林業総合事業協同組合
法人番号3440005001921</t>
  </si>
  <si>
    <t>国土防災技術北海道株式会社
法人番号7430001030178</t>
  </si>
  <si>
    <t>岸本産業株式会社
法人番号5430001033166</t>
  </si>
  <si>
    <t>株式会社共立測量設計
法人番号3430001004788</t>
  </si>
  <si>
    <t>登建設工業株式会社
法人番号6430001055647</t>
  </si>
  <si>
    <t>北海道旭川市神楽3条2丁目2-9</t>
  </si>
  <si>
    <t>株式会社高田建設
法人番号9440001004443</t>
  </si>
  <si>
    <t>北海道札幌市中央区北4条東2丁目8-6</t>
  </si>
  <si>
    <t>株式会社吉岡建設
法人番号2450001006593</t>
  </si>
  <si>
    <t>株式会社生駒組
法人番号6450001000403</t>
  </si>
  <si>
    <t>ハラダ工業株式会社
法人番号1450001008970</t>
  </si>
  <si>
    <t>アラヤ総合設計株式会社
法人番号4460101000080</t>
  </si>
  <si>
    <t>株式会社笹田組
法人番号6430001055688</t>
  </si>
  <si>
    <t>株式会社ノース技研
法人番号1440001001563</t>
  </si>
  <si>
    <t>新谷建設株式会社
法人番号2450001001529</t>
  </si>
  <si>
    <t>北海道旭川市六条通3丁目右10</t>
  </si>
  <si>
    <t>該当なし</t>
  </si>
  <si>
    <t>堀川林業株式会社
法人番号1430001047038</t>
  </si>
  <si>
    <t>下川建設興業株式会社
法人番号1450001007394</t>
  </si>
  <si>
    <t>工藤建設株式会社
法人番号9440001006167</t>
  </si>
  <si>
    <t>有限会社髙原重機
法人番号9460002001669</t>
  </si>
  <si>
    <t>大澤木材株式会社 
法人番号1460301002268</t>
  </si>
  <si>
    <t>北海道釧路市阿寒町新町2丁目6-9</t>
  </si>
  <si>
    <t>エニワ林工株式会社 
法人番号4430001043463</t>
  </si>
  <si>
    <t>北海道恵庭市駒場町1丁目8-2</t>
  </si>
  <si>
    <t>株式会社小玉
法人番号4430001052943</t>
  </si>
  <si>
    <t>山栄産業株式会社
法人番号9450001007726</t>
  </si>
  <si>
    <t>大雪林業株式会社
法人番号2450001001801</t>
  </si>
  <si>
    <t>北海道旭川市大町2条10丁目173-271</t>
  </si>
  <si>
    <t>井上産業株式会社
法人番号9460301002244</t>
  </si>
  <si>
    <t>吉住重機工業</t>
  </si>
  <si>
    <t>佐藤林業株式会社
法人番号2460301000460</t>
  </si>
  <si>
    <t>コーリン建設株式会社
法人番号3430001051731</t>
  </si>
  <si>
    <t>稚内砕石工業株式会社
法人番号5450001008397</t>
  </si>
  <si>
    <t>赤坂木材株式会社 
法人番号1460301000016</t>
  </si>
  <si>
    <t>北海林友株式会社
法人番号8460101001604</t>
  </si>
  <si>
    <t>北海道三笠市西桂沢411</t>
  </si>
  <si>
    <t>北海道旭川市神楽4条5丁目1-32</t>
  </si>
  <si>
    <t>北日本木材株式会社
法人番号6450001000915</t>
  </si>
  <si>
    <t>北海道旭川市東8条8丁目1-32</t>
  </si>
  <si>
    <t>株式会社ノムラ
法人番号1450001002338</t>
  </si>
  <si>
    <t>一般競争契約(総合評価)</t>
  </si>
  <si>
    <t>東星渡部建設株式会社
法人番号7460001003222</t>
  </si>
  <si>
    <t>一般競争契約(簡易型総合評価)</t>
  </si>
  <si>
    <t>北海道天塩郡天塩町新栄通6丁目</t>
  </si>
  <si>
    <t>株式会社遠藤重機建設
法人番号6450001008545</t>
  </si>
  <si>
    <t>株式会社ホリタ
法人番号9460101003467</t>
  </si>
  <si>
    <t>株式会社森林環境リアライズ
法人番号5430001029016</t>
  </si>
  <si>
    <t>北海道二海郡八雲町出雲町13-4</t>
  </si>
  <si>
    <t>アサヒコンサルタント株式会社
法人番号3430001055204</t>
  </si>
  <si>
    <t>株式会社河向組
法人番号5460101003198</t>
  </si>
  <si>
    <t>興和建設株式会社
法人番号1460301000379</t>
  </si>
  <si>
    <t>株式会社森川組
法人番号5440001002442</t>
  </si>
  <si>
    <t>北海道新冠郡新冠町字本町36-1</t>
  </si>
  <si>
    <t>分任支出負担行為担当官
宗谷森林管理署長
加納正幸</t>
  </si>
  <si>
    <t>北海道稚内市港4丁目6-6</t>
  </si>
  <si>
    <t>株式会社廣野組
法人番号7450001010310</t>
  </si>
  <si>
    <t>北海道札幌市中央区北1条西21丁目3-55</t>
  </si>
  <si>
    <t>株式会社石井組
法人番号1440001000111</t>
  </si>
  <si>
    <t>イチエイ山田建設株式会社
法人番号1460101000109</t>
  </si>
  <si>
    <t>北海道札幌市中央区北1条西21丁目3-35</t>
  </si>
  <si>
    <t>分任支出負担行為担当官
空知森林管理署北空知支署長
三橋博之</t>
  </si>
  <si>
    <t>北海道農林土木コンサルタント株式会社
法人番号8430001022331</t>
  </si>
  <si>
    <t>株式会社賀集建設
法人番号6430001055234</t>
  </si>
  <si>
    <t>株式会社堀口組
法人番号8450001008989</t>
  </si>
  <si>
    <t>北海道旭川市4条通3丁目右1</t>
  </si>
  <si>
    <t>株式会社中川建設
法人番号5450001007457</t>
  </si>
  <si>
    <t>辻谷建設株式会社
法人番号7460001003214</t>
  </si>
  <si>
    <t>渡辺建設株式会社
法人番号3440001002650</t>
  </si>
  <si>
    <t>荒井建設株式会社
法人番号5450001000156</t>
  </si>
  <si>
    <t>株式会社橋本川島コーポレーション
法人番号1450001002437</t>
  </si>
  <si>
    <t>北海道旭川市旭町2条７丁目12-90</t>
  </si>
  <si>
    <t>浜塚建設工業株式会社
法人番号7450001006275</t>
  </si>
  <si>
    <t>北海道上川郡美瑛町栄町4丁目4-13</t>
  </si>
  <si>
    <t>小針土建株式会社
法人番号3462501000074</t>
  </si>
  <si>
    <t>水元建設株式会社
法人番号8460301001057</t>
  </si>
  <si>
    <t>北硫建設株式会社
法人番号1430001057417</t>
  </si>
  <si>
    <t>同種業務実績</t>
  </si>
  <si>
    <t>分任支出負担行為担当官
根釧西部森林管理署長
相澤伴軌</t>
  </si>
  <si>
    <t>北海道札幌市北4条東2丁目8-6</t>
  </si>
  <si>
    <t>同種業務実績、技術者の配置</t>
  </si>
  <si>
    <t>分任支出負担行為担当官
十勝東部森林管理署長
早川博則</t>
  </si>
  <si>
    <t>北海道足寄郡足寄町北3条2丁目3-1</t>
  </si>
  <si>
    <t>北海道帯広市東5条南13丁目24-6</t>
  </si>
  <si>
    <t>分任支出負担行為担当官
十勝西部森林管理署長
佐藤泰弘</t>
  </si>
  <si>
    <t>北海道帯広市東9条南14丁目2-2</t>
  </si>
  <si>
    <t>分任支出負担行為担当官
留萌北部森林管理署長
岡田靖志</t>
  </si>
  <si>
    <t>北海道天塩郡遠別町字幸和22</t>
  </si>
  <si>
    <t>北海道広尾郡広尾町字野塚764</t>
  </si>
  <si>
    <t>分任支出負担行為担当官
空知森林管理署長
武森美紀男</t>
  </si>
  <si>
    <t>北海道岩見沢市3条東17丁目34</t>
  </si>
  <si>
    <t>分任支出負担行為担当官
胆振東部森林管理署長
中塚智之</t>
  </si>
  <si>
    <t>北海道上川郡下川町緑町21-4</t>
  </si>
  <si>
    <t>北海道士別市朝日町中央4029</t>
  </si>
  <si>
    <t>分任支出負担行為担当官
上川南部森林管理署長
北浦愼吾</t>
  </si>
  <si>
    <t>空知郡南富良野町字幾寅</t>
  </si>
  <si>
    <t>分任支出負担行為担当官
檜山森林管理署長
伊藤俊之</t>
  </si>
  <si>
    <t>分任支出負担行為担当官
渡島森林管理署長
小野寺功</t>
  </si>
  <si>
    <t>北海道新冠郡新冠町字本町36-1</t>
  </si>
  <si>
    <t>北海道留萌市栄町2丁目7-31</t>
  </si>
  <si>
    <t>パンケ旭ヶ丘林道(林業専用道)新設測量・設計業務
(北海道足寄郡足寄町)
令和3年5月8日～令和4年1月28日
(建設コンサルタント(林道新設2,100mの測量・設計))</t>
  </si>
  <si>
    <t>名寄川支流鳥居沢治山工事実施測量及び設計業務
(北海道上川郡下川町)
令和3年5月11日～令和4年1月17日
(建設コンサルタント(渓間工1基外の実施測量設計)</t>
  </si>
  <si>
    <t>北海道札幌市北1条西21丁目3-35</t>
  </si>
  <si>
    <t>名寄川地区魚類遡上調査業務
(北海道上川郡下川町)
令和3年5月11日～令和4年2月28日
(建設コンサルタント(遡河性魚類生息調査等))</t>
  </si>
  <si>
    <t>318林班林道(林業専用道)新設工事
(北海道足寄郡足寄町)
令和3年5月11日～令和3年12月24日
(土木一式工事(林道新設1,650m))</t>
  </si>
  <si>
    <t>北海道足寄郡足寄町北1条4丁目31</t>
  </si>
  <si>
    <t>イオニシブ沢治山工事測量及び設計業務
(北海道勇払郡むかわ町)
令和3年5月12日～令和4年1月21日
(建設コンサルタント(渓間工2基の測量・設計))</t>
  </si>
  <si>
    <t>大から沢治山工事測量及び設計業務
(北海道苫小牧市)
令和3年5月12日～令和4年1月21日
(建設コンサルタント(渓間工2基の測量・設計))</t>
  </si>
  <si>
    <t>北海道札幌市厚別区厚別中央4条3丁目7-17</t>
  </si>
  <si>
    <t>水源の沢治山工事実施測量及び設計業務
(北海道沙流郡平取町字旭)
令和3年5月12日～令和3年7月30日
(建設コンサルタント(渓間工1.5基))</t>
  </si>
  <si>
    <t>分任支出負担行為担当官
日高北部森林管理署長
橋爪一彰</t>
  </si>
  <si>
    <t>北海道沙流郡日高町栄町東2丁目258-3</t>
  </si>
  <si>
    <t>セヌシベ林道(林業専用道)新設測量・設計業務
(北海道沙流郡日高町字広富)
令和3年5月12日～令和3年12月20日
(建設コンサルタント(林道新設1,300m))</t>
  </si>
  <si>
    <t>毛主山林道(林業専用道)新設測量・設計業務
(北海道北見市) 
令和3年5月12日～令和3年11月12日
(建設コンサルタント(新設林道1,380mの測量設計))</t>
  </si>
  <si>
    <t>分任支出負担行為担当官
網走中部森林管理署長
田中聡</t>
  </si>
  <si>
    <t>北海道常呂郡置戸町字置戸398-99</t>
  </si>
  <si>
    <t>北海道札幌市中央区北1条西21丁目3-35</t>
  </si>
  <si>
    <t>ヌモトル川治山工事
(北海道沙流郡日高町字正和)
令和3年5月13日～令和4年1月14日
(土木一式工事(渓間工1基))</t>
  </si>
  <si>
    <t>北海道沙流郡日高町字厚賀町106-1</t>
  </si>
  <si>
    <t>富士見地区その5治山工事
(北海道北見市留辺蘂町)
令和3年5月13日～令和3年12月17日
(土木一式工事(山腹工0.53ha)</t>
  </si>
  <si>
    <t>北海道北見市泉町1丁目2-12</t>
  </si>
  <si>
    <t>ミナゴヤ治山工事
(北海道上磯郡知内町字湯ノ里)
令和3年5月13日～令和3年11月30日
(土木一式工事(山腹工0.12ha外)</t>
  </si>
  <si>
    <t>北海道函館市海岸町9-23</t>
  </si>
  <si>
    <t>佐々木地先の沢治山工事
(北海道沙流郡日高町字正和)
令和3年5月14日～令和4年2月1日
(土木一式工事(渓間工4基))</t>
  </si>
  <si>
    <t>北海道苫小牧市若草町5丁目5-1</t>
  </si>
  <si>
    <t>パンケヌシ林道改良測量・設計業務
(北海道沙流郡日高町字千栄)
令和3年5月14日～令和3年8月31日
(建設コンサルタント(林道改良30m))</t>
  </si>
  <si>
    <t>泉源地区治山工事
(北海道天塩郡天塩町オヌプナイ字泉源)
令和3年5月14日～令和4年1月7日
(土木一式工事(コンクリート床固工1基))</t>
  </si>
  <si>
    <t>アイヌ沢本流地区治山工事実施測量及び設計業務
(北海道苫前郡羽幌町字上羽幌)
令和3年5月14日～令和3年9月30日
(建設コンサルタント(渓間工3基の実施設計))</t>
  </si>
  <si>
    <t>北海道札幌市豊平区平岸8条13丁目2-27</t>
  </si>
  <si>
    <t>湾内地区1災害関連緊急工事
(北海道利尻郡利尻富士町)
令和3年5月14日～令和4年2月28日
(土木一式工事(山腹工0.37ha))</t>
  </si>
  <si>
    <t>北海道旭川市4条通10丁目2233-11</t>
  </si>
  <si>
    <t>-</t>
  </si>
  <si>
    <t>分任支出負担行為担当官
上川中部森林管理署長
近藤昌幸</t>
  </si>
  <si>
    <t>北海道旭川市神楽3条5丁目3-11</t>
  </si>
  <si>
    <t>上幌鹿林道(林業専用道)新設測量・設計業務
(北海道釧路市阿寒町)
令和3年5月14日～令和4年2月14日
(建設コンサルタント(林道新設2,400m(格上げ1,300ｍ)の実施設計))</t>
  </si>
  <si>
    <t>PF第1幹線林道改良測量・設計業務
(北海道)
令和3年5月14日～令和4年2月14日
(建設コンサルタント(林道改良1,729m(平面・縦断3,000m)の実施設計))</t>
  </si>
  <si>
    <t>ペンケオタソイ地区治山事業全体計画調査業務
(北海道上川郡新得町)
令和3年5月14日～令和4年2月28日
(建設コンサルタント(治山事業全体計画調査1146.02ha))</t>
  </si>
  <si>
    <t>分任支出負担行為担当官
十勝西部森林管理署東大雪支署長
澤田浩也</t>
  </si>
  <si>
    <t>北海道河東郡上士幌町字上士幌東3線231</t>
  </si>
  <si>
    <t>奥尻島(奥尻地区)治山工事
(北海道奥尻郡奥尻町字奥尻)
令和3年5月14日～令和3年11月30日
(土木一式工事(山腹固定工0.07ha))</t>
  </si>
  <si>
    <t>北海道函館市千代台町1-9</t>
  </si>
  <si>
    <t>東川左沢治山事業全体計画調査業務
(北海道新冠郡新冠町)
令和3年5月15日～令和4年3月4日
(建設コンサルタント(東川左沢全体計画調査外))</t>
  </si>
  <si>
    <t>分任支出負担行為担当官
日高南部森林管理署長
梶岡雅人</t>
  </si>
  <si>
    <t>北海道日高郡新ひだか町静内緑町5-6-5</t>
  </si>
  <si>
    <t>パンケ新得川治山工事
(北海道上川郡新得町)
令和3年5月15日～令和3年10月29日
(土木一式工事(コンクリート床固工1基外))</t>
  </si>
  <si>
    <t>北海道帯広市東7条南8丁目11</t>
  </si>
  <si>
    <t>パンケ新得川1の沢治山工事実施測量及び設計業務
(北海道上川郡新得町)
令和3年5月15日～令和3年10月29日
(建設コンサルタント(渓間工2基の実施測量設計外))</t>
  </si>
  <si>
    <t>北海道帯広市西12条南12丁目2-2</t>
  </si>
  <si>
    <t>濁川林道改良測量・設計業務
(北海道檜山郡厚沢部町字富里)
令和3年5月15日～令和3年10月29日
(建設コンサルタント(林道改良100mの測量設計))</t>
  </si>
  <si>
    <t>小茂内川林道改良測量・設計業務
(北海道爾志郡乙部町字富岡)
令和3年5月15日～令和3年10月29日
(建設コンサルタント(林道改良80mの測量設計))</t>
  </si>
  <si>
    <t>北海道札幌市中央区北1条東1丁目4-1</t>
  </si>
  <si>
    <t>石油沢林道改良測量・設計業務
(北海道雨竜郡北竜町字滝西)
令和3年5月18日～令和3年10月29日
(建設コンサルタント(林道改良50m測量・設計用務)</t>
  </si>
  <si>
    <t>北海道札幌市東区北24条東3丁目3-10</t>
  </si>
  <si>
    <t>西の沢外治山工事
(北海道日高郡新ひだか町)
令和3年5月18日～令和4年2月4日
(土木一式工事(渓間工1基外))</t>
  </si>
  <si>
    <t>北海道日高郡新ひだか町静内海岸町1-3-16</t>
  </si>
  <si>
    <t>崩来沢治山工事外実施測量及び設計業務
(北海道新冠郡新冠町)
令和3年5月18日～令和4年1月31日
(建設コンサルタント(渓間工2基外実施測量及び設計業務))</t>
  </si>
  <si>
    <t>北海道札幌市豊平区平岸8条13丁目2-27</t>
  </si>
  <si>
    <t>湾内地区2外災害関連緊急工事
(北海道利尻郡利尻富士町)
令和3年5月18日～令和4年2月28日
(土木一式工事(山腹工0.11ha))</t>
  </si>
  <si>
    <t>北海道留萌市高砂町1丁目4-15</t>
  </si>
  <si>
    <t>雄忠志内地区災害関連緊急工事
(北海道利尻郡利尻富士町)
令和3年5月18日～令和4年2月28日
(土木一式工事(山腹工0.07ha))</t>
  </si>
  <si>
    <t>起登臼地区災害関連緊急工事
(北海道礼文郡礼文町)
令和3年5月18日～令和4年2月28日
(土木一式工事(山腹工0.10ha))</t>
  </si>
  <si>
    <t>北海道中川郡中川町字誉35</t>
  </si>
  <si>
    <t>大平尾幌分線林道(林業専用道)新設工事
(北海道厚岸郡厚岸町)
令和3年5月18日～令和4年1月27日
(土木一式工事(林道新設工事1,823m外))</t>
  </si>
  <si>
    <t>北海道川上郡弟子屈町湯の島2丁目6-15</t>
  </si>
  <si>
    <t>鳥崎中流部治山工事
(北海道茅部郡森町字霞台)
令和3年5月18日～令和3年11月30日
(土木工事一式(谷止工1基外))</t>
  </si>
  <si>
    <t>北海道茅部郡森町字常盤町90</t>
  </si>
  <si>
    <t>鳥崎中流部治山工事
(北海道茅部郡森町字霞台)
令和3年5月18日～令和3年11月30日
(土木工事一式(谷止工3基外))</t>
  </si>
  <si>
    <t>北海道函館市鍛治1丁目5-8</t>
  </si>
  <si>
    <t>ポン右沢林道(林業専用道)新設測量・設計業務
(北海道深川市納内)
令和3年5月19日～令和4年2月10日
(建設コンサルタント(林道新設1,900m測量・設計業務))</t>
  </si>
  <si>
    <t>ヤムナイ沢1施設災害復旧工事
(北海道利尻郡利尻富士町)
令和3年5月19日～令和4年2月28日
(土木一式工事(渓間工2基))</t>
  </si>
  <si>
    <t>北海道旭川市4条西2丁目2-2</t>
  </si>
  <si>
    <t>紋別海岸深浅測量調査業務
(北海道紋別市元紋別)
令和3年5月19日～令和4年1月31日
(建設コンサルタント(海底地形定点観測のための深浅測量外))</t>
  </si>
  <si>
    <t>分任支出負担行為担当官
網走西部森林管理署西紋別支署長
稻川著</t>
  </si>
  <si>
    <t>北海道紋別郡滝上町字滝ノ上原野3線北1</t>
  </si>
  <si>
    <t>オチャラベツ支線林道(林業専用道)外新設及び改良測量・設計業務
(北海道枝幸郡枝幸町徳志別外)
令和3年5月20日～令和4年2月18日
(建設コンサルタント(林道新設2,300mの実施設計外))</t>
  </si>
  <si>
    <t>北海道旭川市神楽4条5丁目1-32</t>
  </si>
  <si>
    <t>千走川上流治山工事実施測量及び設計業務
(北海道島牧郡島牧村字賀老)
令和3年5月20日～令和3年9月10日)
(建設コンサルタント(渓間工1基の実施設計))</t>
  </si>
  <si>
    <t>分任支出負担行為担当官
後志森林管理署長
辻ノ内満</t>
  </si>
  <si>
    <t>北海道虻田郡倶知安町北2条東2丁目</t>
  </si>
  <si>
    <t>北海道函館市昭和3丁目23-1</t>
  </si>
  <si>
    <t>平山林道(林業専用道)新設測量・設計業務
(北海道苫前郡羽幌町字平)
令和3年5月21日～令和3年12月24日
(建設コンサルタント(林道新設1,200mの測量・設計業務))</t>
  </si>
  <si>
    <t>北海道旭川市神楽4条5丁目1-32</t>
  </si>
  <si>
    <t>鳩の峰林道(林道専用道)外新設及び改良測量・設計業務
(北海道富良野市字島ノ下)
令和3年5月22日～令和4年1月31日
(建設コンサルタント(林道新設3,000ｍの測量設計業務))</t>
  </si>
  <si>
    <t>モシリベツ第一連絡林道改良測量・設計業務
(北海道標津郡中標津町俣落)
令和3年5月22日～令和3年12月24日
((建設コンサルタント(林道改良20ｍの実施設計))</t>
  </si>
  <si>
    <t>分任支出負担行為担当官
根釧東部森林管理署長
松本康裕</t>
  </si>
  <si>
    <t>北海道標津郡標津町南2条西2丁目1-16</t>
  </si>
  <si>
    <t>西別当賀林道(林業専用道)新設工事
(北海道根室市別当賀)
令和3年5月22日～令和4年1月17日
(土木一式工事(林道新設2,610m))</t>
  </si>
  <si>
    <t>北海道標津郡中標津町緑町2-1-1</t>
  </si>
  <si>
    <t>10号の沢治山工事実施測量及び設計業務
(北海道紋別郡遠軽町旧白滝)
令和3年5月28日～令和4年1月28日
(建設コンサルタント(渓間工2基の実施測量設計))</t>
  </si>
  <si>
    <t>分任支出負担行為担当官
網走西部森林管理署長
勝占保</t>
  </si>
  <si>
    <t>北海道紋別郡遠軽町大通北4丁目1-1</t>
  </si>
  <si>
    <t>北海道札幌市中央区北3条東3丁目1-30</t>
  </si>
  <si>
    <t>日吉学校の沢林道改良工事
(北海道北見市)
令和3年5月28日～令和4年12月24日
(土木一式工事(改良工事総延長124m))</t>
  </si>
  <si>
    <t>北海道北見市青葉町16-23</t>
  </si>
  <si>
    <t>17号の沢治山工事実施測量及び設計業務
(北海道紋別郡遠軽町旧白滝)
令和3年5月29日～令和3年11月30日
(建設コンサルタント(渓間工2基及び副ダム1基の実施測量設計))</t>
  </si>
  <si>
    <t>北海道札幌市北区北20条西5丁目2-1</t>
  </si>
  <si>
    <t>ポンサラウンナイ林道改良測量・設計業務
(北海道河東郡鹿追町)
令和3年5月29日～令和4年2月28日
(建設コンサルタント(林道改良100ｍの実施設計外))</t>
  </si>
  <si>
    <t>佐幌循環林道改良測量・設計業務
(北海道上川郡新得町)
令和3年5月29日～令和4年2月28日
(建設コンサルタント(林道改良30ｍの実施設計外))</t>
  </si>
  <si>
    <t>尚和2の沢林道(林業専用道)新設工事
(北海道常呂郡佐呂間町)
令和3年6月1日～令和4年12月24日
(土木一式工事(新設工事3,691m))</t>
  </si>
  <si>
    <t>有珠山地区(大平右の沢)治山工事
(北海道伊達市大平町)
令和3年6月1日～令和3年10月29日
(土木一式工事(治山土工5,887m3))</t>
  </si>
  <si>
    <t>北海道登別市大和町2丁目19-3</t>
  </si>
  <si>
    <t>南満河林道セイヨウベツ支線(林業専用道)新設測量・設計業務
(北海道二海郡八雲町上八雲)
令和3年6月1日～令和4年2月28日
(建設コンサルタント(林道(林業専用道)新設2,500ｍの実施測量))</t>
  </si>
  <si>
    <t>精進川治山工事実施測量及び設計業務
(北海道茅部郡森町字駒ヶ岳)
令和3年6月1日～令和3年12月21日
(建設コンサルタント(渓間工2基の実施測量設計)</t>
  </si>
  <si>
    <t>森姫川治山工事実施測量及び設計業務
(北海道茅部郡森町字姫川)
令和3年6月1日～令和3年12月21日
(建設コンサルタント(渓間工2基の実施測量設計)</t>
  </si>
  <si>
    <t>小倉山・神丘地区保安林整備事業全体計画業務
(北海道久遠郡せたな町北檜山区小倉山)
令和3年6月1日～令和4年2月28日
(建設コンサルタント(全体計画調査56.42ha)</t>
  </si>
  <si>
    <t>北海道札幌市中央区宮の森3条7丁目70</t>
  </si>
  <si>
    <t>単価契約</t>
  </si>
  <si>
    <t>北海道地域の競争参加資格を有する</t>
  </si>
  <si>
    <t>大丸株式会社
法人番号5430001009629</t>
  </si>
  <si>
    <t>北海道札幌市中央区南1条西3丁目2</t>
  </si>
  <si>
    <t>単価契約</t>
  </si>
  <si>
    <t>分任支出負担行為担当官
上川南部森林管理署長
北浦眞吾</t>
  </si>
  <si>
    <t>北海道空知郡南富良野町字幾寅</t>
  </si>
  <si>
    <t>北海道北見市朝日町20-4</t>
  </si>
  <si>
    <t>分任支出負担行為担当官
根釧西部森林管理署長
相澤伴軌</t>
  </si>
  <si>
    <t>北海道札幌市中央区宮の森4条4丁目1-5</t>
  </si>
  <si>
    <t>八雲砕石株式会社
法人番号7440001006342</t>
  </si>
  <si>
    <t>地山掘削作業主任者の配置</t>
  </si>
  <si>
    <t>北海道旭川市神楽3条5丁目3-2</t>
  </si>
  <si>
    <t>北海道旭川市神楽2条5丁目2-20</t>
  </si>
  <si>
    <t>支出負担行為担当官
北海道森林管理局長
猪島康浩</t>
  </si>
  <si>
    <t>北海道札幌市中央区宮の森2条6丁目2-5</t>
  </si>
  <si>
    <t>株式会社マルトラ
法人番号7430001053897</t>
  </si>
  <si>
    <t>北海道沙流郡日高町栄町西2丁目343-2</t>
  </si>
  <si>
    <t>北海道三笠市西桂沢411</t>
  </si>
  <si>
    <t>株式会社サカマキ
法人番号7430001052965</t>
  </si>
  <si>
    <t>北海道勇払郡むかわ町晴海106</t>
  </si>
  <si>
    <t>北海道士別市上士別町16線南4</t>
  </si>
  <si>
    <t>同種事業の実績</t>
  </si>
  <si>
    <t>株式会社北都 
法人番号5460001001533</t>
  </si>
  <si>
    <t>北海道釧路市川上町10丁目2</t>
  </si>
  <si>
    <t>北海道檜山郡江差町南が丘7-289</t>
  </si>
  <si>
    <t>北海道北見市北斗町3丁目6-16</t>
  </si>
  <si>
    <t>北海道帯広市東5条南7丁目1-3</t>
  </si>
  <si>
    <t>3年度日高南部署保全整備造林第1号
（地拵6.42ha外）</t>
  </si>
  <si>
    <t>株式会社三浦興産（代表）
法人番号7430001055860</t>
  </si>
  <si>
    <t>北海道日高郡新ひだか町三石本桐193-8</t>
  </si>
  <si>
    <t>3年度日高南部署新和採取園保全管理事業
（刈出0.19ha外）</t>
  </si>
  <si>
    <t>有限会社名須川林業
法人番号8430002061667</t>
  </si>
  <si>
    <t>北海道新冠郡新冠町字本町69-7</t>
  </si>
  <si>
    <t>令和3年度遠軽・生田原地区骨材等単価契約
(切込砕石(0～80㎜)400㎥外)</t>
  </si>
  <si>
    <t>有限会社橋本建設
法人番号6460302003211</t>
  </si>
  <si>
    <t>北海道紋別郡遠軽町生田原岩戸375</t>
  </si>
  <si>
    <t>令和3年度白滝・丸瀬布地区骨材等単価契約
(切込砕石(0～80㎜)500㎥外)</t>
  </si>
  <si>
    <t>東北土木興業株式会社
法人番号4460301002356</t>
  </si>
  <si>
    <t>北海道紋別郡遠軽町丸瀬布西町125</t>
  </si>
  <si>
    <t>令和3年度生田原地区建設機械賃貸借単価契約
(ブルド-ザ(3ｔ級)50時間外)</t>
  </si>
  <si>
    <t>令和3年度瀬戸瀬・芭露地区建設機械賃貸借単価契約
(ブルド-ザ(3ｔ級)50時間外)</t>
  </si>
  <si>
    <t>北海道紋別郡遠軽町学田2丁目11-3</t>
  </si>
  <si>
    <t>令和3年度白滝・丸瀬布地区建設機械賃貸借単価契約
(ブルド-ザ(3ｔ級)50時間外)</t>
  </si>
  <si>
    <t>3年度十勝東部署【本別地区】保全整備造林第2号
(植付1.83ha外)</t>
  </si>
  <si>
    <t>北海道帯広市東2条南11丁目20</t>
  </si>
  <si>
    <t>コピー用紙単価契約
(A4(2,500枚/箱)3,800箱外)</t>
  </si>
  <si>
    <t>令和3年度下川・風連地区骨材等単価契約
（切込採石（0～80mm）250㎥外）</t>
  </si>
  <si>
    <t>北海道上川郡下川町西町224</t>
  </si>
  <si>
    <t>令和3年度中川地区骨材等単価契約
（切込採石（0～80mm）110㎥外）</t>
  </si>
  <si>
    <t>株式会社佐藤組
法人番号5450002010138</t>
  </si>
  <si>
    <t>北海道中川郡中川町字佐久57</t>
  </si>
  <si>
    <t>令和3年度下川・風連地区建設機械賃貸借単価契約
（バックホウ（山積0.45級）180時間外）</t>
  </si>
  <si>
    <t>令和3年度士別・朝日・和寒地区建設機械賃貸借単価契約
（バックホウ（山積0.45級）180時間外）</t>
  </si>
  <si>
    <t>令和3年度中川地区建設機械賃貸借単価契約
（バックホウ（山積0.45級）120時間外）</t>
  </si>
  <si>
    <t>3年度宗谷署【豊富・幌延地区】保全整備造林第3号
（地拵（大型機械）3.58ha外）</t>
  </si>
  <si>
    <t>株式会社よつばフォレスト
法人番号5450001008645</t>
  </si>
  <si>
    <t>北海道稚内市大字声問村字曲淵5479-1</t>
  </si>
  <si>
    <t>3年度宗谷署【稚内地区】保安林整備第1号
（地拵10.22ha外）</t>
  </si>
  <si>
    <t>北海道旭川市大町2条10丁目173-271</t>
  </si>
  <si>
    <t>3年度上川中部署【旭川地区】保全整備造林外第1号
（下刈79.11ha、根踏40.18ha外）</t>
  </si>
  <si>
    <t>北海道空知郡南富良野町字幾寅市街地</t>
  </si>
  <si>
    <t>3年度上川中部署【上川地区】保全整備造林外第2号
（下刈70.34ha、根踏5.30ha外）</t>
  </si>
  <si>
    <t>3年度上川中部署保安林整備第1号
（下刈30.75ha､作業道修理5.84km）</t>
  </si>
  <si>
    <t>令和3年度上川南部森林管理署収穫調査業務委託2号
(間伐202.03ha、14,980m3外)</t>
  </si>
  <si>
    <t>北海道札幌市中央区北4条西5丁目1</t>
  </si>
  <si>
    <t>令和3年度上川南部森林管理署収穫調査業務委託3号
(間伐42.48ha、2,929m3外)</t>
  </si>
  <si>
    <t>令和3年度上川南部森林管理署収穫調査業務委託4 号
(間伐61.30ha、6,918m3)</t>
  </si>
  <si>
    <t>3年度西紋別支署【滝上地区】保全整備造林第1号
(植付4.28ha外)</t>
  </si>
  <si>
    <t>江本産業株式会社
法人番号9450001009689</t>
  </si>
  <si>
    <t>北海道紋別郡滝上町字サクルー原野基線5</t>
  </si>
  <si>
    <t>3年度西紋別支署【紋別地区】保全整備造林第2号
(地拵12.45ha外)</t>
  </si>
  <si>
    <t>江本産業株式会社（代表）
法人番号9450001009689</t>
  </si>
  <si>
    <t>３年度西紋別支署【紋別地区】防災林造成第１号
(地拵0.04ha外)</t>
  </si>
  <si>
    <t>3年度根釧東部署【西春別・開陽・別海地区】保全整備造林第1号
(植付3.36ha外)</t>
  </si>
  <si>
    <t>株式会社ケイセイ(代表)
法人番号9460101000506</t>
  </si>
  <si>
    <t>3年度十勝西部署【清水地区外】保全整備造林第1号
（植付（コンテナ）5.96ha外）</t>
  </si>
  <si>
    <t>株式会社ホリタ（代表）
法人番号9460101003467</t>
  </si>
  <si>
    <t>3年度十勝西部署【大樹地区外】保全整備造林第2号
（地拵（人力機械）2.91ha外）</t>
  </si>
  <si>
    <t>3年度十勝西部署【日勝峠】保安林整備第1号
（植付0.65ha外）</t>
  </si>
  <si>
    <t>岡崎木材株式会社（代表）
法人番号7460101003196</t>
  </si>
  <si>
    <t>北海道足寄郡足寄町西町7丁目1-1</t>
  </si>
  <si>
    <t>3年度東大雪支署保全整備造林第1号
（地拵9.60ha外）</t>
  </si>
  <si>
    <t>株式会社内海林業
法人番号2460101003003</t>
  </si>
  <si>
    <t>北海道河東郡上士幌町字上士幌東1線223-6</t>
  </si>
  <si>
    <t>3年度空知署【岩見沢地区】保全整備造林外第1号
（新植地拵16.48ha外）</t>
  </si>
  <si>
    <t>3年度空知署【岩見沢地区】保安林整備第２号（つる切28.19ha外）</t>
  </si>
  <si>
    <t>3年度空知署【夕張地区】保全整備造林外第2号（下刈81.46ha外）</t>
  </si>
  <si>
    <t>丸庄産業株式会社(代表)
法人番号9430001047914</t>
  </si>
  <si>
    <t>北海道夕張市清水沢2丁目151</t>
  </si>
  <si>
    <t>3年度空知署【落辺地区】保全整備（保育間伐等・地拵）第2号（素材生産9,000m3外）</t>
  </si>
  <si>
    <t xml:space="preserve"> 旭産業有限会社
法人番号1430002051666</t>
  </si>
  <si>
    <t>北海道赤平市平岸東町6丁目7</t>
  </si>
  <si>
    <t>3年度北空知支署【深川地区外】保全整備造林外第1号
(地拵0.61ha外)</t>
  </si>
  <si>
    <t>3年度北空知支署【幌加内地区外】保全整備造林外第2号
(植付2.25ha外)</t>
  </si>
  <si>
    <t>3年度北空知支署【鷹泊・深川地区】保全整備（誘導伐等・地拵・植付）第1号
(素材生産5,500ｍ3外)</t>
  </si>
  <si>
    <t>令和3年度 宗谷署希少野生動植物種保護管理事業（レブンアツモリソウ）
（レブンアツモリソウ巡視92日外）</t>
  </si>
  <si>
    <t>株式会社構研エンジニアリング
法人番号7430001005618</t>
  </si>
  <si>
    <t>北海道札幌市東区北18条東17丁目1-1</t>
  </si>
  <si>
    <t>高山植物等希少野生生物の保護・管理に関する事業実績を有すること等</t>
  </si>
  <si>
    <t>3年度網走西部署【瀬戸瀬地区】保全整備(保育間伐)第1号
(素材生産5,200㎥)</t>
  </si>
  <si>
    <t>株式会社横山興林
法人番号7460301002345</t>
  </si>
  <si>
    <t>北海道紋別郡遠軽町瀬戸瀬西町46</t>
  </si>
  <si>
    <t>3年度網走西部署【芭露地区】保全整備(保育間伐等)第2号
(素材生産7,100㎥)</t>
  </si>
  <si>
    <t>北海道紋別郡遠軽町福路3丁目2-29</t>
  </si>
  <si>
    <t>3年度網走西部署【生田原第一･生田原第二地区】保全整備(保育間伐等)第3号
(素材生産5,500㎥)</t>
  </si>
  <si>
    <t>佐藤木材工業株式会社
法人番号7450001009410</t>
  </si>
  <si>
    <t>北海道紋別市上渚滑町4丁目1-1</t>
  </si>
  <si>
    <t>3年度網走西部署【生田原第二地区】保全整備(保育間伐等・地拵・植付)第4号
(素材生産10,100㎥外)</t>
  </si>
  <si>
    <t>北海道北見市北斗町3丁目6-16</t>
  </si>
  <si>
    <t>3年度網走西部署【滝地区】保全整備(保育間伐)第5号
(素材生産9,400㎥)</t>
  </si>
  <si>
    <t>3年度網走中部【置戸地区】保全整備(保育間伐)第1号(素材生産7,000m3外)</t>
  </si>
  <si>
    <t>3年度網走中部【佐呂間地区保全整備(保育間伐等)第3号(素材生産4,500m3外)</t>
  </si>
  <si>
    <t>株式会社遠藤組
法人番号6460301000102</t>
  </si>
  <si>
    <t>北海道常呂郡置戸町字置戸255の22</t>
  </si>
  <si>
    <t>3年度網走中部【日吉・端野地区】保全整備(保育間伐)第4号(素材生産7,700m3外)</t>
  </si>
  <si>
    <t>北海道北見市留辺蘂町旭中央35-2</t>
  </si>
  <si>
    <t>3年度網走中部【厚和・若佐地区】保全整備(保育間伐)第5号(素材生産3,000m3外)</t>
  </si>
  <si>
    <t>3年度根釧西部署【鶴居地区】保全整備（保育間伐）第1号
(素材生産6,500m3)</t>
  </si>
  <si>
    <t>高坂林業株式会社
法人番号5460001000931</t>
  </si>
  <si>
    <t>北海道白糠郡白糠町東二条北1丁目1-14</t>
  </si>
  <si>
    <t>3年度根釧西部署【真竜地区】保全整備（保育間伐）第2号
(素材生産14,000m3)</t>
  </si>
  <si>
    <t>3年度十勝東部署【陸別地区】保全整備造林第3号
(植付2.63ha外)</t>
  </si>
  <si>
    <t>新栄緑化株式会社(代表)
法人番号5460101003297</t>
  </si>
  <si>
    <t>北海道足寄郡陸別町字陸別基線310</t>
  </si>
  <si>
    <t>令和3年度希少野生生物保護管理対策(シマフクロウ)
(巡視業務40日外)</t>
  </si>
  <si>
    <t>特定非営利活動法人とかちキムンカムイの森
法人番号6460105001899</t>
  </si>
  <si>
    <t>北海道中川郡幕別町札内青葉町300-97</t>
  </si>
  <si>
    <t>北海道に生息する野生動物の保護・管理に関する業務実績を有すること等</t>
  </si>
  <si>
    <t>3年度十勝東部署【足寄地区】保全整備(保育間伐)第1号
(素材生産12,000ｍ3外)</t>
  </si>
  <si>
    <t>北海林友株式会社(代表)
法人番号8460101001604</t>
  </si>
  <si>
    <t>北海道足寄郡足寄町北3条1丁目21</t>
  </si>
  <si>
    <t>3年度十勝東部署【芽登・美利別地区】保全整備(保育間伐等)第2号
(素材生産10,200ｍ3外)</t>
  </si>
  <si>
    <t>有限会社佐々木林業(代表)
法人番号446002006382</t>
  </si>
  <si>
    <t>令和3年度倶知安地区建設機械賃貸借契約
（バックホウ（排出ガス対策型・山積0.28m3級）60時間外）</t>
  </si>
  <si>
    <t>北海道虻田郡倶知安町南1条東2丁目</t>
  </si>
  <si>
    <t>令和3年度岩内地区建設機械賃貸借契約
（バックホウ（排出ガス対策型・山積0.28m3級）60時間外）</t>
  </si>
  <si>
    <t>令和3年度伊達地区建設機械賃貸借契約
（バックホウ（排出ガス対策型・山積0.28m3級）80時間外）</t>
  </si>
  <si>
    <t>株式会社出田建設
法人番号3430001056359</t>
  </si>
  <si>
    <t>北海道有珠郡壮瞥町字久保内47</t>
  </si>
  <si>
    <t>令和3年度登別地区建設機械賃貸借契約
（バックホウ（排出ガス対策型・山積0.28m3級）60時間外）</t>
  </si>
  <si>
    <t>令和3年度黒松内地区建設機械賃貸借契約
（バックホウ（排出ガス対策型・山積0.28m3級）60時間外）</t>
  </si>
  <si>
    <t>令和３年度知床ルシャ川等におけるサケ類遡上数等調査事業
(2河川における産卵床調査外)</t>
  </si>
  <si>
    <t>公益財団法人知床財団
法人番号5460305001741</t>
  </si>
  <si>
    <t xml:space="preserve"> 北海道斜里郡斜里町大字遠音別村字岩宇別53-1</t>
  </si>
  <si>
    <t>公財</t>
  </si>
  <si>
    <t>都道府県認定</t>
  </si>
  <si>
    <t>2年度空知署【前主夕張地区】保全整備（保育間伐等）第8号
（素材生産10,700m3外)</t>
  </si>
  <si>
    <t>松原産業株式会社(代表)
法人番号2430001047292</t>
  </si>
  <si>
    <t>北海道夕張郡栗山町中央1丁目1-1</t>
  </si>
  <si>
    <t>3年度胆振東部署【穂別地区その1】保安林整備第1号
(新植植付7.31ha外)</t>
  </si>
  <si>
    <t>株式会社北海道環境整備
法人番号9460101001611</t>
  </si>
  <si>
    <t>北海道中川郡幕別町札内泉町79-16</t>
  </si>
  <si>
    <t>3年度胆振東部署【穂別地区】保全整備(保育間伐等・地拵)第4号
(素材生産2,700m3外)</t>
  </si>
  <si>
    <t>3年度宗谷署【北宗谷地区】保全整備造林外第1号
（地拵（人力機械）1.50ha外）</t>
  </si>
  <si>
    <t>3年度宗谷署【南宗谷地区】保全整備造林外第2号
（下刈 186.55ha外）</t>
  </si>
  <si>
    <t>3年度上川中部署【伊野沢地区】保全整備（保育間伐等・地拵）第1号
（保育間伐等63.24ha、地拵5.20ha）</t>
  </si>
  <si>
    <t>3年度上川南部署【占冠地区】保安林整備第1号
(下刈24.06ha外)</t>
  </si>
  <si>
    <t>3年度上川南部署【占冠地区】保全整備造林外第1号
(下刈25.65ha外)</t>
  </si>
  <si>
    <t>令和３年度上川南部森林管理署建設機械賃貸借（チャーター）単価契約
(バックホウ(0.45㎥級)400時間外)</t>
  </si>
  <si>
    <t>令和３年度上川南部森林管理署切込砕石単価契約
(バックホウ(0.45㎥級)400時間外)</t>
  </si>
  <si>
    <t>3年度網走西部署【生田原地区】保全整備造林外第1号
(地拵18.41ha外)</t>
  </si>
  <si>
    <t>井上産業株式会社(代表)
法人番号9460301002244</t>
  </si>
  <si>
    <t>3年度網走西部署【遠軽・白滝地区】保全整備造林外第2号
(地拵4.18ｈa外)</t>
  </si>
  <si>
    <t>3年度網走西部署【遠軽・丸瀬布・白滝地区】保安林整備第1号
(下刈102.19ha)</t>
  </si>
  <si>
    <t>3年度後志署【留寿都・大滝地区】保全整備（保育間伐等・地拵）第1号
（素材生産11,200m3外）</t>
  </si>
  <si>
    <t>株式会社イワクラ 倶知安出張所
法人番号2430001052631</t>
  </si>
  <si>
    <t>北海道虻田郡喜茂別町字鈴川25-1</t>
  </si>
  <si>
    <t>3年度後志署【倶知安地区】保全整備造林第1号
（下刈27.23ha外）</t>
  </si>
  <si>
    <t>3年度後志署【岩内地区】保全整備造林外第2号
（下刈10.98ha外）</t>
  </si>
  <si>
    <t>3年度後志署【室蘭地区】保全整備造林第3号
（下刈76.54ha外）</t>
  </si>
  <si>
    <t>3年度後志署【黒松内地区】保全整備造林第4号
（下刈15.43ha外）</t>
  </si>
  <si>
    <t>白神林業有限会社
法人番号1440002010084</t>
  </si>
  <si>
    <t>北海道寿都郡黒松内町字黒松内329</t>
  </si>
  <si>
    <t>3年度後志署【倶知安地区】保安林整備第1号
（除伐37.86ha）</t>
  </si>
  <si>
    <t>3年度後志署【岩内地区】保安林整備第2号
（除伐68.87ha）</t>
  </si>
  <si>
    <t>3年度後志署【室蘭地区】保安林整備第3号
（除伐14.67ha）</t>
  </si>
  <si>
    <t>3年度後志署【黒松内地区】保安林整備第4号
（つる切84.48ha）</t>
  </si>
  <si>
    <t>令和3年度渡島署収穫調査業務委託1号
（間伐152.53ha、11,567m3外）</t>
  </si>
  <si>
    <t>3年度空知署【芦別地区】保全整備造林第3号
（地拵0.41ha外）</t>
  </si>
  <si>
    <t>新芦別株式会社
法人番号4430001048363</t>
  </si>
  <si>
    <t>北海道芦別市上芦別町38</t>
  </si>
  <si>
    <t>3年度胆振東部署【苫小牧地区】保全整備造林第1号
(新植植付1.67ha外)</t>
  </si>
  <si>
    <t>3年度胆振東部署【白老地区】保全整備造林第2号
(新植植付9.71ha外)</t>
  </si>
  <si>
    <t>大浦木材株式会社
法人番号2430001052689</t>
  </si>
  <si>
    <t>北海道白老郡白老町末広町1丁目5-27</t>
  </si>
  <si>
    <t>3年度胆振東部署【白老地区】保全整備(保育間伐等)第1号
(素材生産5,300m3外)</t>
  </si>
  <si>
    <t>3年度胆振東部署【樽前地区】保全整備(保育間伐等)第2号
(素材生産3,300m3外)</t>
  </si>
  <si>
    <t>鬼頭木材工業株式会社
法人番号3430001052812</t>
  </si>
  <si>
    <t>北海道苫小牧市晴海町37</t>
  </si>
  <si>
    <t>令和3年度日高地区骨材等単価契約
(切込砂利0～80mm外）</t>
  </si>
  <si>
    <t>令和3年度振内地区骨材等単価契約
(切込砂利0～80mm外）</t>
  </si>
  <si>
    <t>株式会社川上砂利工業
法人番号1430001055742</t>
  </si>
  <si>
    <t>北海道沙流郡平取町字荷負27-1</t>
  </si>
  <si>
    <t>令和3年度門別地区骨材等単価契約
(切込砂利0～80mm外）</t>
  </si>
  <si>
    <t>令和3年度静内地区建設機械賃貸借単価契約
（ブルドーザ排出ガス対策型11t級　100時間外）</t>
  </si>
  <si>
    <t>株式会社大川建設
法人番号6430001055226</t>
  </si>
  <si>
    <t>北海道日高郡新ひだか町静内田原1011</t>
  </si>
  <si>
    <t>令和3年度新冠地区建設機械賃貸借単価契約
（ブルドーザ排出ガス対策型11t級　120時間外）</t>
  </si>
  <si>
    <t>3年度留萌北部署【天塩地区】保全整備造林外第1号
（大型機械地拵0.95ha外）</t>
  </si>
  <si>
    <t>北海道旭川市大町2条10丁目173-271</t>
  </si>
  <si>
    <t>3年度留萌北部署【遠別・初山別・羽幌地区】保全整備造林外第2号
（下刈38.43ha外）</t>
  </si>
  <si>
    <t>3年度留萌北部署【天塩・遠別・羽幌・初山別地区】保安林整備第1号
（下刈11.50ha外）</t>
  </si>
  <si>
    <t>令和３年度北見地区建設機械賃貸借単価契約(ブルドーザ11t級50時間外)</t>
  </si>
  <si>
    <t>北海道網走市卯原内3の26</t>
  </si>
  <si>
    <t>令和3年度佐呂間地区建設機械賃貸借単価契約(ブルドーザ11t級40時間外)</t>
  </si>
  <si>
    <t>令和3年度希少野生動植物種保護管理事業(シマフクロウ)
(巡視日数54日)</t>
  </si>
  <si>
    <t>公益財団法人日本鳥類保護連盟 
法人番号1011305001870</t>
  </si>
  <si>
    <t>東京都杉並区和田3丁目54-5</t>
  </si>
  <si>
    <t>国認定</t>
  </si>
  <si>
    <t>本件保護対象種について国等が実施した類似の保護・管理事業において、巡視員または調査員等として任命された実績を有する者もしくは博士の学位又はこれに準じる資格を有し、保護対象種の研究者と認められる者</t>
  </si>
  <si>
    <t>2年度東大雪支署【岩松地区】保全整備（保育間伐）第4号
（素材生産4,800ｍ3外）</t>
  </si>
  <si>
    <t>令和3年度倶知安地区切込砕石等単価契約
（切込砕石(0～40mm)300m3外）</t>
  </si>
  <si>
    <t>菊地砕石工業株式会社
法人番号1430001051709</t>
  </si>
  <si>
    <t>北海道虻田郡京極町字京極399</t>
  </si>
  <si>
    <t>令和3年度伊達地区切込砕石等単価契約
（切込砕石(0～40mm)300m3外）</t>
  </si>
  <si>
    <t>令和3年度登別地区切込砕石等単価契約
（切込砕石(0～40mm)300m3外）</t>
  </si>
  <si>
    <t>北海道白老郡白老町字白老786</t>
  </si>
  <si>
    <t>令和3年度黒松内地区切込砕石等単価契約
（切込砕石(0～40mm)200m3外）</t>
  </si>
  <si>
    <t>株式会社寿都砕石
法人番号2440002010034</t>
  </si>
  <si>
    <t>北海道寿都郡寿都町字矢追町595-2</t>
  </si>
  <si>
    <t>令和3年度八雲地区建設機械賃貸借（チャーター）単価契約
（バックホウ（山積0.45m3）48時間外）</t>
  </si>
  <si>
    <t>有限会社緑葉産業
法人番号6440002008685</t>
  </si>
  <si>
    <t>北海道二海郡八雲町東雲町44-11</t>
  </si>
  <si>
    <t>令和3年度森・駒ヶ岳地区建設機械賃貸借（チャーター）単価契約
（バックホウ（山積0.45m3）80時間外）</t>
  </si>
  <si>
    <t>東日本産業株式会社
法人番号6440001006186</t>
  </si>
  <si>
    <t>北海道茅部郡森町字駒ヶ岳230-13</t>
  </si>
  <si>
    <t>令和3年度せたな地区建設機械賃貸借（チャーター）単価契約
（バックホウ（山積0.45m3）48時間外）</t>
  </si>
  <si>
    <t>正和運輸株式会社
法人番号3440001006049</t>
  </si>
  <si>
    <t>北海道瀬棚郡今金町字今金359-91</t>
  </si>
  <si>
    <t>令和3年度今金地区建設機械賃貸借（チャーター）単価契約
（バックホウ（山積0.45m3）48時間外）</t>
  </si>
  <si>
    <t>令和3年度熊石地区建設機械賃貸借（チャーター）単価契約
（バックホウ（山積0.45m3）88時間外）</t>
  </si>
  <si>
    <t>有限会社館坂事業所
法人番号3440002009694</t>
  </si>
  <si>
    <t>北海道檜山郡厚沢部町字鶉108-5</t>
  </si>
  <si>
    <t>令和3年度熊石地区切込砕石単価契約
（切込砕石（0～80mm）390m3外）</t>
  </si>
  <si>
    <t>北海道二海郡八雲町熊石鮎川町27</t>
  </si>
  <si>
    <t>令和３年度エゾシカの立木食害等が天然更新等に与える影響調査事業
(7森林管理署等における食害調査外)</t>
  </si>
  <si>
    <t>株式会社さっぽろ自然調査館
法人番号3430001028060</t>
  </si>
  <si>
    <t xml:space="preserve"> 北海道札幌市厚別区厚別中央1条7丁目1-45</t>
  </si>
  <si>
    <t>2年度石狩署【積丹地区】保全整備（誘導伐等・地拵）第8号
（素材生産11,200m3外）</t>
  </si>
  <si>
    <t>辻木材株式会社
法人番号2430001010606</t>
  </si>
  <si>
    <t>北海道札幌市手稲区星置南1丁目1-15</t>
  </si>
  <si>
    <t>3年度石狩署【札幌地区】保全整備造林第1号
（下刈15.21ha外）</t>
  </si>
  <si>
    <t>3年度石狩署【余市地区】保全整備造林第3号
（下刈68.10ha外）</t>
  </si>
  <si>
    <t>令和3年度幌加内・深川地区建設機械賃貸借単価契約
(ﾌﾞﾙﾄﾞｰｻﾞ(排ｶﾞｽ対策型・11t級)130時間外)</t>
  </si>
  <si>
    <t>有限会社常盤産業
法人番号5450002012290</t>
  </si>
  <si>
    <t>北海道留萌市明元町6丁目8-2</t>
  </si>
  <si>
    <t>令和3年度幌加内・深川地区切込砕石単価契約
（切込砕石（0～80㎜級）510㎥）</t>
  </si>
  <si>
    <t>令和3年度白老地区建設機械賃貸借単価契約
(バックホウ(0.45m3級)56時間外)</t>
  </si>
  <si>
    <t>北海道有珠郡壮瞥町字久保内47</t>
  </si>
  <si>
    <t>3年度日高北部署【日高地区】保全整備造林外第1号
(コンテナ苗植付12.06ha外)</t>
  </si>
  <si>
    <t>北海道沙流郡日高町富川南4丁目5-5</t>
  </si>
  <si>
    <t>3年度日高北部署【千呂露地区】保全整備（保育間伐）第2号
(素材生産6,000m3外)</t>
  </si>
  <si>
    <t>北海道沙流郡日高町富川南4丁目5-5</t>
  </si>
  <si>
    <t>2年度日高南部署【野深地区】保全整備（保育間伐）第5号
（素材生産2，200m3外）</t>
  </si>
  <si>
    <t>株式会社三浦興産
法人番号7430001055860</t>
  </si>
  <si>
    <t>令和3年度浦河地区建設機械賃貸借単価契約
（ブルドーザ排出ガス対策型11t級　150時間外）</t>
  </si>
  <si>
    <t>令和3年度留萌南部森林管理署建設機械賃貸借単価契約
(バックホウクローラ型(排出ガス対策型・山積0.45m3級)436時間外)</t>
  </si>
  <si>
    <t>真田運輸株式会社
法人番号1450001008905</t>
  </si>
  <si>
    <t>北海道留萌市東雲町2丁目1</t>
  </si>
  <si>
    <t>令和3年度置戸地区建設機械賃貸借単価契約(ブルドーザ11t級10時間外)</t>
  </si>
  <si>
    <t>有限会社常呂トラック 
法人番号9460302004066</t>
  </si>
  <si>
    <t>北海道北見市常呂町字土佐57-7</t>
  </si>
  <si>
    <t>令和3年度留辺蘂地区建設機械賃貸借単価契約(ブルドーザ11t級10時間外)</t>
  </si>
  <si>
    <t>令和3年度釧路・標茶地区建設機械賃貸借単価契約
(ブルドーザ(6t級)32時間外)</t>
  </si>
  <si>
    <t>山﨑土建有限会社
法人番号8460002004631</t>
  </si>
  <si>
    <t>北海道厚岸郡厚岸町白浜3丁目3-4</t>
  </si>
  <si>
    <t>令和3年度鶴居・阿寒地区建設機械賃貸借単価契約
(ブルドーザ(6t級)80時間外)</t>
  </si>
  <si>
    <t>北海道白糠郡白糠町西1条北1丁目1-27</t>
  </si>
  <si>
    <t>令和3年度白糠地区建設機械賃貸借単価契約
(バックホウ(0.45m3級)200時間外)</t>
  </si>
  <si>
    <t>令和3年度弟子屈地区建設機械賃貸借単価契約
(ブルドーザ(6t級)16時間外)</t>
  </si>
  <si>
    <t>北海道川上郡弟子屈町美里3丁目5-1</t>
  </si>
  <si>
    <t>令和3年度根釧東部森林管理署収穫調査業務委託2号
(間伐319.26ha、18,847m3)</t>
  </si>
  <si>
    <t>令和3年度根釧東部森林管理署収穫調査業務委託3号
(間伐54.45ha、5,832m3外)</t>
  </si>
  <si>
    <t>令和3年度根釧東部森林管理署収穫調査業務委託4号
(主伐89.81ha、4,570m3外)</t>
  </si>
  <si>
    <t>3年度十勝東部署【足寄地区】保全整備造林第1号
(地拵0.65ha外)</t>
  </si>
  <si>
    <t>株式会社イエツネ林業(代表)
法人番号3460101003191</t>
  </si>
  <si>
    <t>令和３年度稚咲内砂丘林自然再生事業委託事業
(湖沼水位調査外)</t>
  </si>
  <si>
    <t xml:space="preserve"> 北海道札幌市東区北18条東17丁目1-1</t>
  </si>
  <si>
    <t>令和3年度札幌地区建設機械賃貸借（チャーター）単価契約
(ブルドーザ(11t級)4時間外)</t>
  </si>
  <si>
    <t>令和3年度厚田地区建設機械賃貸借（チャーター）単価契約
(ブルドーザ(11t級)100時間外)</t>
  </si>
  <si>
    <t>堀川林業株式会社(代表)
法人番号1430001047038</t>
  </si>
  <si>
    <t>令和3年度定山渓地区建設機械賃貸借（チャーター）単価契約
(ブルドーザ(11t級)84時間外)</t>
  </si>
  <si>
    <t>令和3年度余市地区建設機械賃貸借（チャーター）単価契約
(ブルドーザ(11t級)96時間外)</t>
  </si>
  <si>
    <t>令和3年度恵庭地区建設機械賃貸借（チャーター）単価契約
(ブルドーザ(11t級)120時間外)</t>
  </si>
  <si>
    <t>株式会社角田産業
法人番号8430001043501</t>
  </si>
  <si>
    <t>北海道恵庭市恵南24-339</t>
  </si>
  <si>
    <t>令和3年度厚田地区切込砕石単価契約
(切込砕石(0～ 80 mm )200m3外)</t>
  </si>
  <si>
    <t>北海道石狩市浜益区柏木87</t>
  </si>
  <si>
    <t>令和3年度恵庭地区切込砕石単価契約
(切込砕石(0～ 80 mm )240m3外)</t>
  </si>
  <si>
    <t>北海道札幌市中央区南2条東1丁目1-14</t>
  </si>
  <si>
    <t>令和3年度南宗谷地区建設機械賃貸借単価契約
（バックホウ（山積0.45m3級）130時間外）</t>
  </si>
  <si>
    <t>北海道枝幸郡浜頓別町北3条4丁目4</t>
  </si>
  <si>
    <t>3年度上川南部署【幾寅・富良野地区】保全整備造林外第2号
(下刈30.45ha外)</t>
  </si>
  <si>
    <t>3年度上川南部署【双珠別・トマム地区】保全整備(保育間伐)第1号
(素材生産7,900m3外)</t>
  </si>
  <si>
    <t>令和3年度清水・芽室・帯広地区建設機械賃貸借単価契約
（ブルドーザ11t級15時間外）</t>
  </si>
  <si>
    <t>岡崎木材株式会社
法人番号7460101003196</t>
  </si>
  <si>
    <t>令和3年度大樹地区建設機械賃貸借単価契約
（ブルドーザ11t級5時間外）</t>
  </si>
  <si>
    <t>播間建設工業株式会社
法人番号8460101003410</t>
  </si>
  <si>
    <t>北海道広尾郡大樹町柏町13-5</t>
  </si>
  <si>
    <t>令和3年度広尾地区建設機械賃貸借単価契約
（ブルドーザ11t級5時間外）</t>
  </si>
  <si>
    <t>令和３年度知床における森林植生等調査業務(広域採食調査)
(知床岬地区広域採食調査外)</t>
  </si>
  <si>
    <t>3年度石狩署【恵庭・千歳地区】保全整備（誘導伐等・地拵・植付）第1号
（素材生産7,500m3外）</t>
  </si>
  <si>
    <t>3年度石狩署【浜益地区】保全整備（保育間伐）第2号
（素材生産7,200m3外）</t>
  </si>
  <si>
    <t>3年度石狩署【恵庭・千歳地区】保全整備造林第4号
（下刈324.52ha外）</t>
  </si>
  <si>
    <t>3年度日高北部署【平取・門別地区】保全整備造林外第2号
(下刈106.63ha外)</t>
  </si>
  <si>
    <t>北海道苫小牧市晴海町23-1</t>
  </si>
  <si>
    <t>3年度日高南部署【御園東地区】保全整備（保育間伐）第1号
（素材生産3,700m3外）</t>
  </si>
  <si>
    <t>北海道新冠郡新冠町中央町4-2</t>
  </si>
  <si>
    <t>3年度日高南部署【若園地区】保全整備（保育間伐等・地拵・植付）第2号
（素材生産4,800m3外）</t>
  </si>
  <si>
    <t>令和3年度遠別・羽幌地区建設機械賃貸借単価契約
（バックホウ（0.45m3級）180時間外）</t>
  </si>
  <si>
    <t>北海道留萌市明元町6丁目8-2</t>
  </si>
  <si>
    <t>令和3年度留萌北部森林管理署切込砕石単価契約
(切込砕石混入砂利(0～80mm級)160m3)</t>
  </si>
  <si>
    <t>3年度留萌南部署【達布地区その１】保全整備造林第２号
(コンテナ苗植付(補植)3.61ha外)</t>
  </si>
  <si>
    <t>北海道留萌市明元町5丁目20</t>
  </si>
  <si>
    <t>3年度留萌南部署【古丹別地区その１】保全整備造林第３号
(刈り出し7.50ha外)</t>
  </si>
  <si>
    <t>令和3年度北宗谷地区切込砕石単価契約
（切込砕石（0～40mm級）130m3外）</t>
  </si>
  <si>
    <t>北海道稚内市大字声問村字曲淵番外地</t>
  </si>
  <si>
    <t>令和3年度北宗谷地区建設機械賃貸借単価契約
（バックホウ（山積0.45m3級）170時間外）</t>
  </si>
  <si>
    <t>3年度西紋別支署上渚滑保全整備事業（保育間伐等）第2号
（素材生産 7,800㎥）</t>
  </si>
  <si>
    <t>北海道紋別市上渚滑町4丁目1</t>
  </si>
  <si>
    <t>3年度西紋別支署上渚滑・紋別保全整備(保育間伐等・地拵・植付)第1号
(素材生産4,600㎥外)</t>
  </si>
  <si>
    <t>3年度石狩署【定山渓地区】保全整備造林第2号
（下刈21.70ha外）</t>
  </si>
  <si>
    <t>令和3年度門別地区建設機械賃貸借（チャーター）単価契約
(ブルドーザ（6t級）20時間外）</t>
  </si>
  <si>
    <t>株式会社桂造園土木
法人番号7430001055745</t>
  </si>
  <si>
    <t>北海道沙流郡平取町字二風谷74-8</t>
  </si>
  <si>
    <t>令和3年度網走中部森林管理署収穫調査業務委託第2号(主伐20.00ha､1,224m3外)</t>
  </si>
  <si>
    <t>令和3年度網走中部森林管理署収穫調査業務委託第3号(主伐24.26ha､3,547m3外)</t>
  </si>
  <si>
    <t>令和3年度網走中部森林管理署収穫調査業務委託第4号(間伐231.13ha､13,708m3)</t>
  </si>
  <si>
    <t>令和3年度網走中部森林管理署収穫調査業務委託第5号(間伐248.69ha､12,721m3)</t>
  </si>
  <si>
    <t>令和3年度渡島署八雲地区その1保全整備造林外第1号
（下刈127.78ha外）</t>
  </si>
  <si>
    <t>令和3年度渡島署森地区その1保全整備造林第2号
（下刈109.79ha外）</t>
  </si>
  <si>
    <t>北海道北斗市文月123</t>
  </si>
  <si>
    <t>令和3年度渡島署今金地区その1保全整備造林外第3号
（下刈50.20ha外）</t>
  </si>
  <si>
    <t>令和3年度渡島署せたな地区その1保全整備造林外第4号
（下刈38.31ha外）</t>
  </si>
  <si>
    <t>3年度日高南部署【東川地区】保全整備（保育間伐等・地拵・植付）第3号
（素材生産8,100m3外）</t>
  </si>
  <si>
    <t>王子フォレストリー株式会社（代表）
法人番号3430001055674</t>
  </si>
  <si>
    <t>3年度留萌南部署【留萌地区その１】保全整備造林第１号
(地拵1.50ha外)</t>
  </si>
  <si>
    <t>3年度上川北部署【風連地区】保全整備（保育間伐）第1号
（素材生産5,000㎥外）</t>
  </si>
  <si>
    <t>上士別林業株式会社
法人番号6450002010129</t>
  </si>
  <si>
    <t>生活雑貨類単価契約
(ペーパータオル(30箱入)95個、トイレットペーパー(12ロール*8個入)95個外)</t>
  </si>
  <si>
    <t>事務用品類単価契約
(ふせん(25個*90枚入)32個、蛍光ペン(10本入)80個外)</t>
  </si>
  <si>
    <t>株式会社石田文具
法人番号8440001000121</t>
  </si>
  <si>
    <t xml:space="preserve"> 北海道函館市鍛治1丁目39-11</t>
  </si>
  <si>
    <t>テープカートリッジ単価契約
(キングジムテプラ用(6㎜幅10個入)12個外)</t>
  </si>
  <si>
    <t>有限会社たかやま
法人番号2330002027816</t>
  </si>
  <si>
    <t xml:space="preserve"> 熊本県水俣市桜井町3丁目4-25</t>
  </si>
  <si>
    <t>ファイル類単価契約
(A4判タテ(100個入)132個外)</t>
  </si>
  <si>
    <t>リコープリンター用トナーカートリッジ等単価契約
(IPSiO SPトナーC820H純正品3個外)</t>
  </si>
  <si>
    <t>沖プリンター用トナーカートリッジ等単価契約
(TNR-C3LK2純正品57個外)</t>
  </si>
  <si>
    <t>安田商事株式会社
法人番号9460301004042</t>
  </si>
  <si>
    <t xml:space="preserve"> 北海道斜里郡斜里町新光町31-13</t>
  </si>
  <si>
    <t>令和3年度宗谷森林管理署収穫調査業務委託3号
（間伐363.23ha、11,757m3）</t>
  </si>
  <si>
    <t>令和3年度宗谷森林管理署収穫調査業務委託4号
（間伐280.91ha、8,929m3）</t>
  </si>
  <si>
    <t>令和3年度南宗谷地区切込砕石単価契約
（切込砕石（0～80mm級）310m3外）</t>
  </si>
  <si>
    <t>株式会社カユカワ
法人番号2450001008053</t>
  </si>
  <si>
    <t>北海道稚内市若葉台2188-6</t>
  </si>
  <si>
    <t>令和3年度釧路・標茶地区切込砂利単価契約
(切込砂利2,100㎥)</t>
  </si>
  <si>
    <t>三ツ輪建設工業株式会社
法人番号7460001000681</t>
  </si>
  <si>
    <t>北海道釧路市入江町4-10</t>
  </si>
  <si>
    <t>令和3年度鶴居・阿寒地区切込砂利単価契約
(切込砂利1,300㎥)</t>
  </si>
  <si>
    <t>東工業株式会社
法人番号1460001001165</t>
  </si>
  <si>
    <t xml:space="preserve">北海道釧路市材木町14-30 </t>
  </si>
  <si>
    <t>令和3年度弟子屈地区切込砂利単価契約
(切込砂利700㎥)</t>
  </si>
  <si>
    <t>3年度留萌南部署【三渓・古丹別地区】保全整備（保育間伐等・地拵・植付）第１号
（保育間伐活用型319.89ha外）</t>
  </si>
  <si>
    <t>令和3年度日高南部森林管理署収穫調査業務委託2号
（間伐77.57ha・5，078m3外）</t>
  </si>
  <si>
    <t>令和3年度日高南部森林管理署収穫調査業務委託3号
（主伐85.54ha・7,500m3外）</t>
  </si>
  <si>
    <t>令和3年度日高南部森林管理署収穫調査業務委託4号
（主伐29.28ha・2,518m3外）</t>
  </si>
  <si>
    <t>令和3年度新得地区切込砂利単価契約
（切込砂利0～80ｍｍ級300ｍ3）</t>
  </si>
  <si>
    <t>有限会社日昇富士エステート
法人番号8460102007567</t>
  </si>
  <si>
    <t>北海道帯広市白樺16条西4丁目1</t>
  </si>
  <si>
    <t>令和3年度上士幌地区建設機械賃貸借単価契約
（バックホウ（山積0.45ｍ3級）56時間外）</t>
  </si>
  <si>
    <t>令和3年度鹿追地区建設機械賃貸借単価契約
（バックホウ（山積0.45ｍ3級）56時間外）</t>
  </si>
  <si>
    <t>大雪運輸株式会社
法人番号3460101004124</t>
  </si>
  <si>
    <t>北海道上川郡新得町字新得基線67</t>
  </si>
  <si>
    <t>令和3年度新得地区建設機械賃貸借単価契約
（バックホウ（山積0.45ｍ3級）220時間外）</t>
  </si>
  <si>
    <t>予決令第99条の2（不落・不調随意契約）</t>
  </si>
  <si>
    <t>北海道森林管理局GHP点検整備業務
(14台、エンジンオイルフィルター等交換外)</t>
  </si>
  <si>
    <t>株式会社ユニテックス 
法人番号8120001048242</t>
  </si>
  <si>
    <t>大阪府大阪市浪速区桜川4丁目1-32</t>
  </si>
  <si>
    <t>会計法第29条の3第4項（光熱費等）</t>
  </si>
  <si>
    <t>冷暖房設備保守業務を行っている会社でしか対応できないため</t>
  </si>
  <si>
    <t>3年度石狩署銀山採種園保全管理事業
（立木伐倒3.62ha）</t>
  </si>
  <si>
    <t>-</t>
  </si>
  <si>
    <t>松山1号林道(林業専用道)新設及び岩山林道(林業専用道)改良工事
(北海道上川郡美瑛町)
令和3年5月14日～令和4年1月31日
(土木一式工事(土工4,500m外)</t>
  </si>
  <si>
    <t>逆川林道特殊修繕測量・設計業務
(北海道旭川市)
令和3年5月14日～令和3年10月20日
(建設コンサルタント(林道特殊修繕50mの測量及び設計業務))</t>
  </si>
  <si>
    <t>石狩川源流地区流域別調査業務
(北海道上川郡上川町層雲峡)
令和3年5月14日～令和4年2月28日
(建設コンサルタント(石狩川源流地区流域別調査業務))</t>
  </si>
  <si>
    <t>ホテイ沢実施測量及び設計業務
(北海道上川郡上川町層雲峡)
令和3年5月14日～令和4年2月28日
(建設コンサルタント(渓間工2基の実施測量及び設計業務))</t>
  </si>
  <si>
    <t>愛別川本流林道改良測量・設計業務
(北海道上川郡愛別町)
令和3年5月14日～令和3年10月20日
(建設コンサルタント(林道改良80mの測量及び設計業務))</t>
  </si>
  <si>
    <t>十勝岳治山工事その1
(北海道上川郡美瑛町白金)
令和3年5月19日～令和4年1月31日
(土木一式工事(コンクリート導流堤1基))</t>
  </si>
  <si>
    <t>十勝岳治山工事その2
(北海道上川郡美瑛町白金)
令和3年5月20日～令和4年1月31日
(土木一式工事(コンクリート導流堤1基))</t>
  </si>
  <si>
    <t>北海道地域の競争参加資格を有する者</t>
  </si>
  <si>
    <t>分任支出負担行為担当官
上川北部森林管理署長
白岩誠</t>
  </si>
  <si>
    <t>分任支出負担行為担当官
後志森林管理署長
辻ノ内満</t>
  </si>
  <si>
    <t>株式会社吉岡
法人番号4450001006575</t>
  </si>
  <si>
    <t>北海道空知郡南富良野町字幾寅市街地</t>
  </si>
  <si>
    <t>E列、F列訂正</t>
  </si>
  <si>
    <t>株式会社新東京ジオ・システム 札幌支店
法人番号7390001004392</t>
  </si>
  <si>
    <t>丸彦渡辺建設株式会社 苫小牧支店
法人番号2430001023599</t>
  </si>
  <si>
    <t>E列修正</t>
  </si>
  <si>
    <t>株式会社森林テクニクス札幌支店
法人番号9010001100244</t>
  </si>
  <si>
    <t>株式会社森林テクニクス 札幌支店 旭川営業所
法人番号9010001100244</t>
  </si>
  <si>
    <t>株式会社北海道森林土木コンサルタント 帯広事務所
法人番号9430001036644</t>
  </si>
  <si>
    <t>北海道苫小牧市栄町2丁目2-10</t>
  </si>
  <si>
    <t>F列修正</t>
  </si>
  <si>
    <t>3年度根釧西部署【標茶地区その1】保全整備（保育間伐等・地拵）第3号
(素材生産9,400m3)</t>
  </si>
  <si>
    <t>A列修正</t>
  </si>
  <si>
    <t>3年度十勝東部署【宇遠別地区】保全整備(保育間伐)第3号
(素材生産12,600ｍ3外)</t>
  </si>
  <si>
    <t>一般財団法人日本森林林業振興会 札幌支部
法人番号2010005003425</t>
  </si>
  <si>
    <t>一般財団法人日本森林林業振興会 札幌支部
法人番号2010005003425</t>
  </si>
  <si>
    <t>一般財団法人日本森林林業振興会 旭川支部
法人番号2010005003425</t>
  </si>
  <si>
    <t>一般財団法人日本森林林業振興会 旭川支部
法人番号2010005003425</t>
  </si>
  <si>
    <t>E列修正</t>
  </si>
  <si>
    <t>王子フォレストリー株式会社 遠軽出張所
法人番号3430001055674</t>
  </si>
  <si>
    <t>王子フォレストリー株式会社 富川出張所
法人番号3430001055674</t>
  </si>
  <si>
    <t>一般財団法人森林・林業調査研究所 北見支部
法人番号2010005013622</t>
  </si>
  <si>
    <t>一般財団法人森林・林業調査研究所 旭川支部
法人番号2010005013622</t>
  </si>
  <si>
    <t>一般財団法人森林・林業調査研究所 札幌支部
法人番号2010005013622</t>
  </si>
  <si>
    <t>一般社団法人日本森林技術協会 北海道事務所
法人番号2010005017342</t>
  </si>
  <si>
    <t>日鉄鉱業株式会社北海道支店
法人番号5010001008730</t>
  </si>
  <si>
    <t>株式会社イワクラ 苫小牧出張所
法人番号2430001052631</t>
  </si>
  <si>
    <t>株式会社イワクラ 新冠出張所
法人番号2430001052631</t>
  </si>
  <si>
    <t>株式会社出田建設
法人番号3430001056359</t>
  </si>
  <si>
    <t>岡崎木材株式会社（代表）
法人番号7460101003196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</si>
</sst>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28"/>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28"/>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7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alignment vertical="center" wrapText="1"/>
    </xf>
    <xf numFmtId="0" fontId="53" fillId="0" borderId="0" xfId="0" applyFont="1" applyFill="1" applyAlignment="1">
      <alignment vertical="center"/>
    </xf>
    <xf numFmtId="0" fontId="54" fillId="0" borderId="0" xfId="0" applyFont="1" applyFill="1" applyAlignment="1">
      <alignment horizontal="center" vertical="center" wrapText="1"/>
    </xf>
    <xf numFmtId="180" fontId="54" fillId="0" borderId="10" xfId="0" applyNumberFormat="1" applyFont="1" applyFill="1" applyBorder="1" applyAlignment="1">
      <alignment horizontal="center" wrapText="1"/>
    </xf>
    <xf numFmtId="180" fontId="54" fillId="0" borderId="11" xfId="0" applyNumberFormat="1" applyFont="1" applyFill="1" applyBorder="1" applyAlignment="1">
      <alignment horizontal="center" wrapText="1"/>
    </xf>
    <xf numFmtId="180" fontId="54" fillId="0" borderId="12" xfId="0" applyNumberFormat="1" applyFont="1" applyFill="1" applyBorder="1" applyAlignment="1">
      <alignment horizontal="center" wrapText="1"/>
    </xf>
    <xf numFmtId="0" fontId="52" fillId="0" borderId="0" xfId="70" applyFont="1" applyFill="1" applyBorder="1" applyAlignment="1">
      <alignment vertical="center" wrapText="1"/>
      <protection/>
    </xf>
    <xf numFmtId="0" fontId="52"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vertical="center" wrapText="1"/>
    </xf>
    <xf numFmtId="183" fontId="52" fillId="33" borderId="15" xfId="65" applyNumberFormat="1" applyFont="1" applyFill="1" applyBorder="1" applyAlignment="1">
      <alignment vertical="center" wrapText="1"/>
      <protection/>
    </xf>
    <xf numFmtId="0" fontId="52" fillId="33" borderId="15" xfId="65" applyFont="1" applyFill="1" applyBorder="1" applyAlignment="1">
      <alignment vertical="center" wrapText="1"/>
      <protection/>
    </xf>
    <xf numFmtId="38" fontId="52" fillId="33" borderId="15" xfId="65" applyNumberFormat="1" applyFont="1" applyFill="1" applyBorder="1" applyAlignment="1">
      <alignment vertical="center" wrapText="1"/>
      <protection/>
    </xf>
    <xf numFmtId="181" fontId="52" fillId="33" borderId="15" xfId="65" applyNumberFormat="1" applyFont="1" applyFill="1" applyBorder="1" applyAlignment="1">
      <alignment horizontal="center" vertical="center" wrapText="1"/>
      <protection/>
    </xf>
    <xf numFmtId="184" fontId="52" fillId="33" borderId="15" xfId="65" applyNumberFormat="1" applyFont="1" applyFill="1" applyBorder="1" applyAlignment="1">
      <alignment horizontal="center" vertical="center" wrapText="1"/>
      <protection/>
    </xf>
    <xf numFmtId="3" fontId="52"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7" fillId="33" borderId="0" xfId="0" applyFont="1" applyFill="1" applyAlignment="1">
      <alignment horizontal="center" vertical="center" wrapText="1"/>
    </xf>
    <xf numFmtId="0" fontId="52" fillId="33" borderId="10" xfId="65" applyFont="1" applyFill="1" applyBorder="1" applyAlignment="1">
      <alignment vertical="center" wrapText="1"/>
      <protection/>
    </xf>
    <xf numFmtId="0" fontId="52" fillId="33" borderId="11" xfId="65" applyFont="1" applyFill="1" applyBorder="1" applyAlignment="1">
      <alignment vertical="center" wrapText="1"/>
      <protection/>
    </xf>
    <xf numFmtId="183" fontId="52" fillId="33" borderId="11" xfId="65" applyNumberFormat="1" applyFont="1" applyFill="1" applyBorder="1" applyAlignment="1">
      <alignment vertical="center" wrapText="1"/>
      <protection/>
    </xf>
    <xf numFmtId="38" fontId="52" fillId="33" borderId="11" xfId="65" applyNumberFormat="1" applyFont="1" applyFill="1" applyBorder="1" applyAlignment="1">
      <alignment vertical="center" wrapText="1"/>
      <protection/>
    </xf>
    <xf numFmtId="181" fontId="52" fillId="33" borderId="11" xfId="65" applyNumberFormat="1" applyFont="1" applyFill="1" applyBorder="1" applyAlignment="1">
      <alignment horizontal="center" vertical="center" wrapText="1"/>
      <protection/>
    </xf>
    <xf numFmtId="184" fontId="52" fillId="33" borderId="11" xfId="65" applyNumberFormat="1" applyFont="1" applyFill="1" applyBorder="1" applyAlignment="1">
      <alignment horizontal="center" vertical="center" wrapText="1"/>
      <protection/>
    </xf>
    <xf numFmtId="3" fontId="52" fillId="33" borderId="11" xfId="65" applyNumberFormat="1" applyFont="1" applyFill="1" applyBorder="1" applyAlignment="1">
      <alignment horizontal="center" vertical="center" wrapText="1"/>
      <protection/>
    </xf>
    <xf numFmtId="0" fontId="52" fillId="33" borderId="12" xfId="65" applyFont="1" applyFill="1" applyBorder="1" applyAlignment="1">
      <alignment vertical="center" wrapText="1"/>
      <protection/>
    </xf>
    <xf numFmtId="0" fontId="0" fillId="33" borderId="0" xfId="0" applyFont="1" applyFill="1" applyAlignment="1">
      <alignment vertical="center"/>
    </xf>
    <xf numFmtId="0" fontId="52" fillId="33" borderId="16" xfId="65" applyFont="1" applyFill="1" applyBorder="1" applyAlignment="1">
      <alignment vertical="center" wrapText="1"/>
      <protection/>
    </xf>
    <xf numFmtId="0" fontId="52" fillId="33" borderId="17" xfId="65" applyFont="1" applyFill="1" applyBorder="1" applyAlignment="1">
      <alignment vertical="center" wrapText="1"/>
      <protection/>
    </xf>
    <xf numFmtId="0" fontId="52" fillId="33" borderId="18" xfId="65" applyFont="1" applyFill="1" applyBorder="1" applyAlignment="1">
      <alignment vertical="center" wrapText="1"/>
      <protection/>
    </xf>
    <xf numFmtId="0" fontId="52" fillId="33" borderId="19" xfId="65" applyFont="1" applyFill="1" applyBorder="1" applyAlignment="1">
      <alignment vertical="center" wrapText="1"/>
      <protection/>
    </xf>
    <xf numFmtId="183" fontId="52" fillId="33" borderId="19" xfId="65" applyNumberFormat="1" applyFont="1" applyFill="1" applyBorder="1" applyAlignment="1">
      <alignment vertical="center" wrapText="1"/>
      <protection/>
    </xf>
    <xf numFmtId="38" fontId="52" fillId="33" borderId="19" xfId="65" applyNumberFormat="1" applyFont="1" applyFill="1" applyBorder="1" applyAlignment="1">
      <alignment vertical="center" wrapText="1"/>
      <protection/>
    </xf>
    <xf numFmtId="181" fontId="52" fillId="33" borderId="19" xfId="65" applyNumberFormat="1" applyFont="1" applyFill="1" applyBorder="1" applyAlignment="1">
      <alignment horizontal="center" vertical="center" wrapText="1"/>
      <protection/>
    </xf>
    <xf numFmtId="184" fontId="52" fillId="33" borderId="19" xfId="65" applyNumberFormat="1" applyFont="1" applyFill="1" applyBorder="1" applyAlignment="1">
      <alignment horizontal="center" vertical="center" wrapText="1"/>
      <protection/>
    </xf>
    <xf numFmtId="3" fontId="52" fillId="33" borderId="19" xfId="65" applyNumberFormat="1" applyFont="1" applyFill="1" applyBorder="1" applyAlignment="1">
      <alignment horizontal="center" vertical="center" wrapText="1"/>
      <protection/>
    </xf>
    <xf numFmtId="0" fontId="52" fillId="33" borderId="20" xfId="65" applyFont="1" applyFill="1" applyBorder="1" applyAlignment="1">
      <alignment vertical="center" wrapText="1"/>
      <protection/>
    </xf>
    <xf numFmtId="38" fontId="52" fillId="33" borderId="15" xfId="65" applyNumberFormat="1" applyFont="1" applyFill="1" applyBorder="1" applyAlignment="1">
      <alignment horizontal="center" vertical="center" wrapText="1"/>
      <protection/>
    </xf>
    <xf numFmtId="0" fontId="52" fillId="33" borderId="17" xfId="65" applyFont="1" applyFill="1" applyBorder="1" applyAlignment="1">
      <alignment horizontal="center" vertical="center" wrapText="1"/>
      <protection/>
    </xf>
    <xf numFmtId="38" fontId="52" fillId="33" borderId="19" xfId="65" applyNumberFormat="1" applyFont="1" applyFill="1" applyBorder="1" applyAlignment="1">
      <alignment horizontal="center" vertical="center" wrapText="1"/>
      <protection/>
    </xf>
    <xf numFmtId="0" fontId="55" fillId="33" borderId="18" xfId="65"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2" fillId="33" borderId="19" xfId="65" applyFont="1" applyFill="1" applyBorder="1" applyAlignment="1">
      <alignment horizontal="center" vertical="center" wrapText="1"/>
      <protection/>
    </xf>
    <xf numFmtId="0" fontId="52" fillId="33" borderId="15" xfId="65" applyFont="1" applyFill="1" applyBorder="1" applyAlignment="1">
      <alignment horizontal="center" vertical="center" wrapText="1"/>
      <protection/>
    </xf>
    <xf numFmtId="0" fontId="52" fillId="33" borderId="20" xfId="65" applyFont="1" applyFill="1" applyBorder="1" applyAlignment="1">
      <alignment horizontal="center" vertical="center" wrapText="1"/>
      <protection/>
    </xf>
    <xf numFmtId="0" fontId="52" fillId="33" borderId="21" xfId="65" applyFont="1" applyFill="1" applyBorder="1" applyAlignment="1">
      <alignment vertical="center" wrapText="1"/>
      <protection/>
    </xf>
    <xf numFmtId="0" fontId="52" fillId="33" borderId="22" xfId="65" applyFont="1" applyFill="1" applyBorder="1" applyAlignment="1">
      <alignment vertical="center" wrapText="1"/>
      <protection/>
    </xf>
    <xf numFmtId="0" fontId="52" fillId="33" borderId="23" xfId="65" applyFont="1" applyFill="1" applyBorder="1" applyAlignment="1">
      <alignment vertical="center" wrapText="1"/>
      <protection/>
    </xf>
    <xf numFmtId="0" fontId="5" fillId="33" borderId="13" xfId="0" applyFont="1" applyFill="1" applyBorder="1" applyAlignment="1">
      <alignment vertical="center" wrapText="1"/>
    </xf>
    <xf numFmtId="0" fontId="6" fillId="33" borderId="0" xfId="0" applyFont="1" applyFill="1" applyAlignment="1">
      <alignment vertical="center"/>
    </xf>
    <xf numFmtId="0" fontId="5" fillId="33" borderId="13" xfId="0" applyFont="1" applyFill="1" applyBorder="1" applyAlignment="1">
      <alignment horizontal="center" vertical="center" wrapText="1"/>
    </xf>
    <xf numFmtId="180" fontId="7" fillId="33" borderId="10" xfId="0" applyNumberFormat="1" applyFont="1" applyFill="1" applyBorder="1" applyAlignment="1">
      <alignment horizontal="center" wrapText="1"/>
    </xf>
    <xf numFmtId="180" fontId="7" fillId="33" borderId="11" xfId="0" applyNumberFormat="1" applyFont="1" applyFill="1" applyBorder="1" applyAlignment="1">
      <alignment horizontal="center" wrapText="1"/>
    </xf>
    <xf numFmtId="180" fontId="7" fillId="33" borderId="12" xfId="0" applyNumberFormat="1" applyFont="1" applyFill="1" applyBorder="1" applyAlignment="1">
      <alignment horizontal="center" wrapText="1"/>
    </xf>
    <xf numFmtId="0" fontId="52" fillId="0" borderId="15" xfId="65" applyFont="1" applyFill="1" applyBorder="1" applyAlignment="1">
      <alignment vertical="center" wrapText="1"/>
      <protection/>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9" fillId="33" borderId="30" xfId="0" applyFont="1" applyFill="1" applyBorder="1" applyAlignment="1">
      <alignment vertical="center" wrapText="1"/>
    </xf>
    <xf numFmtId="0" fontId="9" fillId="33" borderId="26"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6" fillId="33" borderId="0" xfId="0" applyFont="1" applyFill="1" applyAlignment="1">
      <alignment horizontal="center" vertical="center" wrapText="1"/>
    </xf>
    <xf numFmtId="0" fontId="5" fillId="33" borderId="30"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7" xfId="0" applyFont="1" applyFill="1" applyBorder="1" applyAlignment="1">
      <alignment vertical="center" wrapText="1"/>
    </xf>
    <xf numFmtId="0" fontId="5" fillId="33" borderId="13" xfId="0" applyFont="1" applyFill="1" applyBorder="1" applyAlignment="1">
      <alignment vertical="center" wrapText="1"/>
    </xf>
    <xf numFmtId="0" fontId="5" fillId="33" borderId="29"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2" xfId="0" applyFont="1" applyFill="1" applyBorder="1" applyAlignment="1">
      <alignment vertical="center" wrapText="1"/>
    </xf>
    <xf numFmtId="0" fontId="5" fillId="33" borderId="33" xfId="0" applyFont="1" applyFill="1" applyBorder="1" applyAlignment="1">
      <alignment vertical="center" wrapText="1"/>
    </xf>
    <xf numFmtId="0" fontId="5" fillId="33" borderId="31" xfId="0" applyFont="1" applyFill="1" applyBorder="1" applyAlignment="1">
      <alignment vertical="center" wrapText="1"/>
    </xf>
    <xf numFmtId="0" fontId="5" fillId="33" borderId="26" xfId="0" applyFont="1" applyFill="1" applyBorder="1" applyAlignment="1">
      <alignment vertical="center" wrapText="1"/>
    </xf>
    <xf numFmtId="0" fontId="5" fillId="33" borderId="29" xfId="0" applyFont="1" applyFill="1" applyBorder="1" applyAlignment="1">
      <alignment vertical="center" wrapText="1"/>
    </xf>
    <xf numFmtId="0" fontId="5" fillId="33" borderId="28" xfId="0" applyFont="1" applyFill="1" applyBorder="1" applyAlignment="1">
      <alignment vertical="center" wrapText="1"/>
    </xf>
    <xf numFmtId="0" fontId="5" fillId="0" borderId="31" xfId="0" applyFont="1" applyFill="1" applyBorder="1" applyAlignment="1">
      <alignment vertical="center" wrapText="1"/>
    </xf>
    <xf numFmtId="0" fontId="5" fillId="0" borderId="26"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0" xfId="0" applyFont="1" applyAlignment="1">
      <alignment vertical="center"/>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27" xfId="0" applyFont="1" applyFill="1" applyBorder="1" applyAlignment="1">
      <alignment vertical="center" wrapText="1"/>
    </xf>
    <xf numFmtId="0" fontId="5" fillId="0" borderId="13"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28"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vertical="center" wrapText="1"/>
    </xf>
    <xf numFmtId="0" fontId="5" fillId="33" borderId="35" xfId="0" applyFont="1" applyFill="1" applyBorder="1" applyAlignment="1">
      <alignment vertical="center" wrapText="1"/>
    </xf>
    <xf numFmtId="0" fontId="5" fillId="33" borderId="15" xfId="0" applyFont="1" applyFill="1" applyBorder="1" applyAlignment="1">
      <alignment vertical="center" wrapText="1"/>
    </xf>
    <xf numFmtId="0" fontId="5" fillId="33" borderId="30" xfId="0" applyFont="1" applyFill="1" applyBorder="1" applyAlignment="1">
      <alignment vertical="center" wrapText="1"/>
    </xf>
    <xf numFmtId="0" fontId="5" fillId="33" borderId="15"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vertical="center" wrapText="1"/>
    </xf>
    <xf numFmtId="0" fontId="5" fillId="33" borderId="16" xfId="0" applyFont="1" applyFill="1" applyBorder="1" applyAlignment="1">
      <alignment vertical="center" wrapText="1"/>
    </xf>
    <xf numFmtId="0" fontId="5" fillId="33" borderId="39" xfId="0" applyFont="1" applyFill="1" applyBorder="1" applyAlignment="1">
      <alignment vertical="center" wrapText="1"/>
    </xf>
    <xf numFmtId="0" fontId="9" fillId="33" borderId="15" xfId="0" applyFont="1" applyFill="1" applyBorder="1" applyAlignment="1">
      <alignment vertical="center" wrapText="1"/>
    </xf>
    <xf numFmtId="0" fontId="5" fillId="33" borderId="1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vertical="center" wrapText="1"/>
    </xf>
    <xf numFmtId="0" fontId="52" fillId="0" borderId="13" xfId="0" applyFont="1" applyFill="1" applyBorder="1" applyAlignment="1">
      <alignment vertical="center" wrapText="1"/>
    </xf>
    <xf numFmtId="0" fontId="52" fillId="0" borderId="30" xfId="0" applyFont="1" applyFill="1" applyBorder="1" applyAlignment="1">
      <alignment horizontal="center" vertical="center" wrapText="1"/>
    </xf>
    <xf numFmtId="0" fontId="52" fillId="0" borderId="31" xfId="0" applyFont="1" applyFill="1" applyBorder="1" applyAlignment="1">
      <alignment vertical="center" wrapText="1"/>
    </xf>
    <xf numFmtId="0" fontId="52" fillId="0" borderId="26" xfId="0" applyFont="1" applyFill="1" applyBorder="1" applyAlignment="1">
      <alignment vertical="center" wrapText="1"/>
    </xf>
    <xf numFmtId="0" fontId="52" fillId="0" borderId="30" xfId="0" applyFont="1" applyFill="1" applyBorder="1" applyAlignment="1">
      <alignment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9" xfId="0" applyFont="1" applyFill="1" applyBorder="1" applyAlignment="1">
      <alignment vertical="center" wrapText="1"/>
    </xf>
    <xf numFmtId="0" fontId="52" fillId="0" borderId="28" xfId="0" applyFont="1" applyFill="1" applyBorder="1" applyAlignment="1">
      <alignment vertical="center" wrapText="1"/>
    </xf>
    <xf numFmtId="0" fontId="52" fillId="0" borderId="26" xfId="0" applyFont="1" applyFill="1" applyBorder="1" applyAlignment="1">
      <alignment horizontal="left" vertical="center" wrapText="1"/>
    </xf>
    <xf numFmtId="0" fontId="52" fillId="0" borderId="27"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1" fillId="0" borderId="0" xfId="0" applyFont="1" applyFill="1" applyAlignment="1">
      <alignment horizontal="center" vertical="center" wrapText="1"/>
    </xf>
    <xf numFmtId="0" fontId="52" fillId="0" borderId="0" xfId="0" applyFont="1" applyAlignment="1">
      <alignment vertical="center"/>
    </xf>
    <xf numFmtId="0" fontId="52" fillId="0" borderId="32" xfId="0" applyFont="1" applyFill="1" applyBorder="1" applyAlignment="1">
      <alignment vertical="center" wrapText="1"/>
    </xf>
    <xf numFmtId="0" fontId="52" fillId="0" borderId="33" xfId="0" applyFont="1" applyFill="1" applyBorder="1" applyAlignment="1">
      <alignment vertical="center" wrapText="1"/>
    </xf>
    <xf numFmtId="0" fontId="52" fillId="0" borderId="29"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6" fillId="0" borderId="34" xfId="0" applyFont="1" applyFill="1" applyBorder="1" applyAlignment="1">
      <alignment vertical="center" wrapText="1"/>
    </xf>
    <xf numFmtId="0" fontId="56" fillId="0" borderId="28" xfId="0" applyFont="1" applyFill="1" applyBorder="1" applyAlignment="1">
      <alignment vertical="center" wrapText="1"/>
    </xf>
    <xf numFmtId="0" fontId="52" fillId="0" borderId="34" xfId="0" applyFont="1" applyFill="1" applyBorder="1" applyAlignment="1">
      <alignment horizontal="left" vertical="center" wrapText="1"/>
    </xf>
    <xf numFmtId="0" fontId="52" fillId="0" borderId="28" xfId="0" applyFont="1" applyFill="1" applyBorder="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74"/>
  <sheetViews>
    <sheetView tabSelected="1" view="pageBreakPreview" zoomScale="80" zoomScaleSheetLayoutView="80" zoomScalePageLayoutView="0" workbookViewId="0" topLeftCell="A1">
      <selection activeCell="A13" sqref="A13"/>
    </sheetView>
  </sheetViews>
  <sheetFormatPr defaultColWidth="9.00390625" defaultRowHeight="13.5"/>
  <cols>
    <col min="1" max="1" width="35.00390625" style="40" customWidth="1"/>
    <col min="2" max="2" width="23.25390625" style="40" customWidth="1"/>
    <col min="3" max="3" width="10.125" style="41" customWidth="1"/>
    <col min="4" max="4" width="17.625" style="41" bestFit="1" customWidth="1"/>
    <col min="5" max="5" width="17.00390625" style="40" customWidth="1"/>
    <col min="6" max="6" width="13.125" style="40" customWidth="1"/>
    <col min="7" max="7" width="10.25390625" style="40" customWidth="1"/>
    <col min="8" max="9" width="11.375" style="40" bestFit="1" customWidth="1"/>
    <col min="10" max="10" width="10.25390625" style="41" customWidth="1"/>
    <col min="11" max="12" width="9.00390625" style="41" customWidth="1"/>
    <col min="13" max="13" width="7.75390625" style="41" customWidth="1"/>
    <col min="14" max="14" width="8.25390625" style="40" customWidth="1"/>
    <col min="15" max="15" width="17.125" style="40" customWidth="1"/>
    <col min="16" max="16" width="9.00390625" style="40" customWidth="1"/>
    <col min="17" max="17" width="10.25390625" style="40" bestFit="1" customWidth="1"/>
    <col min="18" max="16384" width="9.00390625" style="40" customWidth="1"/>
  </cols>
  <sheetData>
    <row r="1" ht="21">
      <c r="A1" s="39"/>
    </row>
    <row r="3" spans="1:16" ht="17.25">
      <c r="A3" s="89" t="s">
        <v>19</v>
      </c>
      <c r="B3" s="89"/>
      <c r="C3" s="89"/>
      <c r="D3" s="89"/>
      <c r="E3" s="89"/>
      <c r="F3" s="89"/>
      <c r="G3" s="89"/>
      <c r="H3" s="89"/>
      <c r="I3" s="89"/>
      <c r="J3" s="89"/>
      <c r="K3" s="89"/>
      <c r="L3" s="89"/>
      <c r="M3" s="89"/>
      <c r="N3" s="89"/>
      <c r="O3" s="89"/>
      <c r="P3" s="89"/>
    </row>
    <row r="4" spans="1:17" s="39" customFormat="1" ht="50.25" customHeight="1">
      <c r="A4" s="90" t="s">
        <v>31</v>
      </c>
      <c r="B4" s="91"/>
      <c r="C4" s="91"/>
      <c r="D4" s="91"/>
      <c r="E4" s="91"/>
      <c r="F4" s="91"/>
      <c r="G4" s="91"/>
      <c r="H4" s="91"/>
      <c r="I4" s="91"/>
      <c r="J4" s="91"/>
      <c r="K4" s="91"/>
      <c r="L4" s="91"/>
      <c r="M4" s="91"/>
      <c r="N4" s="91"/>
      <c r="O4" s="91"/>
      <c r="P4" s="91"/>
      <c r="Q4" s="75"/>
    </row>
    <row r="5" ht="48" customHeight="1" thickBot="1"/>
    <row r="6" spans="1:16" s="43" customFormat="1" ht="57.75" customHeight="1">
      <c r="A6" s="101" t="s">
        <v>8</v>
      </c>
      <c r="B6" s="95" t="s">
        <v>0</v>
      </c>
      <c r="C6" s="96"/>
      <c r="D6" s="94" t="s">
        <v>3</v>
      </c>
      <c r="E6" s="95" t="s">
        <v>5</v>
      </c>
      <c r="F6" s="96"/>
      <c r="G6" s="103" t="s">
        <v>23</v>
      </c>
      <c r="H6" s="94" t="s">
        <v>6</v>
      </c>
      <c r="I6" s="94" t="s">
        <v>1</v>
      </c>
      <c r="J6" s="94" t="s">
        <v>7</v>
      </c>
      <c r="K6" s="99" t="s">
        <v>25</v>
      </c>
      <c r="L6" s="100"/>
      <c r="M6" s="84" t="s">
        <v>9</v>
      </c>
      <c r="N6" s="76"/>
      <c r="O6" s="103" t="s">
        <v>17</v>
      </c>
      <c r="P6" s="81" t="s">
        <v>32</v>
      </c>
    </row>
    <row r="7" spans="1:16" s="43" customFormat="1" ht="54.75" customHeight="1">
      <c r="A7" s="102"/>
      <c r="B7" s="97" t="s">
        <v>10</v>
      </c>
      <c r="C7" s="92" t="s">
        <v>11</v>
      </c>
      <c r="D7" s="93"/>
      <c r="E7" s="105" t="s">
        <v>12</v>
      </c>
      <c r="F7" s="92" t="s">
        <v>13</v>
      </c>
      <c r="G7" s="104"/>
      <c r="H7" s="93"/>
      <c r="I7" s="93"/>
      <c r="J7" s="93"/>
      <c r="K7" s="83" t="s">
        <v>26</v>
      </c>
      <c r="L7" s="83" t="s">
        <v>34</v>
      </c>
      <c r="M7" s="85"/>
      <c r="N7" s="87" t="s">
        <v>14</v>
      </c>
      <c r="O7" s="104"/>
      <c r="P7" s="82"/>
    </row>
    <row r="8" spans="1:16" s="43" customFormat="1" ht="34.5" customHeight="1">
      <c r="A8" s="102"/>
      <c r="B8" s="98"/>
      <c r="C8" s="93"/>
      <c r="D8" s="93"/>
      <c r="E8" s="106"/>
      <c r="F8" s="93"/>
      <c r="G8" s="104"/>
      <c r="H8" s="93"/>
      <c r="I8" s="93"/>
      <c r="J8" s="93"/>
      <c r="K8" s="83"/>
      <c r="L8" s="83"/>
      <c r="M8" s="85"/>
      <c r="N8" s="88"/>
      <c r="O8" s="104"/>
      <c r="P8" s="82"/>
    </row>
    <row r="9" spans="1:16" s="43" customFormat="1" ht="61.5" customHeight="1">
      <c r="A9" s="102"/>
      <c r="B9" s="98"/>
      <c r="C9" s="93"/>
      <c r="D9" s="93"/>
      <c r="E9" s="106"/>
      <c r="F9" s="93"/>
      <c r="G9" s="104"/>
      <c r="H9" s="93"/>
      <c r="I9" s="93"/>
      <c r="J9" s="93"/>
      <c r="K9" s="83"/>
      <c r="L9" s="83"/>
      <c r="M9" s="86"/>
      <c r="N9" s="88"/>
      <c r="O9" s="104"/>
      <c r="P9" s="82"/>
    </row>
    <row r="10" spans="1:16" s="43" customFormat="1" ht="26.25" customHeight="1">
      <c r="A10" s="77"/>
      <c r="B10" s="78"/>
      <c r="C10" s="78"/>
      <c r="D10" s="78"/>
      <c r="E10" s="78"/>
      <c r="F10" s="78"/>
      <c r="G10" s="78"/>
      <c r="H10" s="78"/>
      <c r="I10" s="78"/>
      <c r="J10" s="78"/>
      <c r="K10" s="78"/>
      <c r="L10" s="78"/>
      <c r="M10" s="78"/>
      <c r="N10" s="78"/>
      <c r="O10" s="78"/>
      <c r="P10" s="79"/>
    </row>
    <row r="11" spans="1:16" ht="83.25" customHeight="1">
      <c r="A11" s="53" t="s">
        <v>151</v>
      </c>
      <c r="B11" s="34" t="s">
        <v>132</v>
      </c>
      <c r="C11" s="34" t="s">
        <v>133</v>
      </c>
      <c r="D11" s="33">
        <v>44323</v>
      </c>
      <c r="E11" s="34" t="s">
        <v>44</v>
      </c>
      <c r="F11" s="34" t="s">
        <v>58</v>
      </c>
      <c r="G11" s="34" t="s">
        <v>92</v>
      </c>
      <c r="H11" s="35">
        <v>17391000</v>
      </c>
      <c r="I11" s="35">
        <v>15950000</v>
      </c>
      <c r="J11" s="36">
        <v>0.917</v>
      </c>
      <c r="K11" s="37" t="s">
        <v>36</v>
      </c>
      <c r="L11" s="36" t="s">
        <v>36</v>
      </c>
      <c r="M11" s="38">
        <v>3</v>
      </c>
      <c r="N11" s="38">
        <v>0</v>
      </c>
      <c r="O11" s="34" t="s">
        <v>36</v>
      </c>
      <c r="P11" s="54" t="s">
        <v>36</v>
      </c>
    </row>
    <row r="12" spans="1:16" ht="83.25" customHeight="1">
      <c r="A12" s="53" t="s">
        <v>152</v>
      </c>
      <c r="B12" s="34" t="s">
        <v>649</v>
      </c>
      <c r="C12" s="34" t="s">
        <v>143</v>
      </c>
      <c r="D12" s="33">
        <v>44326</v>
      </c>
      <c r="E12" s="34" t="s">
        <v>98</v>
      </c>
      <c r="F12" s="34" t="s">
        <v>153</v>
      </c>
      <c r="G12" s="34" t="s">
        <v>92</v>
      </c>
      <c r="H12" s="35">
        <v>9867000</v>
      </c>
      <c r="I12" s="35">
        <v>9372000</v>
      </c>
      <c r="J12" s="36">
        <v>0.949</v>
      </c>
      <c r="K12" s="37" t="s">
        <v>36</v>
      </c>
      <c r="L12" s="36" t="s">
        <v>36</v>
      </c>
      <c r="M12" s="38">
        <v>1</v>
      </c>
      <c r="N12" s="38">
        <v>0</v>
      </c>
      <c r="O12" s="34" t="s">
        <v>131</v>
      </c>
      <c r="P12" s="54" t="s">
        <v>36</v>
      </c>
    </row>
    <row r="13" spans="1:16" ht="83.25" customHeight="1">
      <c r="A13" s="53" t="s">
        <v>154</v>
      </c>
      <c r="B13" s="34" t="s">
        <v>649</v>
      </c>
      <c r="C13" s="34" t="s">
        <v>143</v>
      </c>
      <c r="D13" s="33">
        <v>44326</v>
      </c>
      <c r="E13" s="34" t="s">
        <v>98</v>
      </c>
      <c r="F13" s="34" t="s">
        <v>153</v>
      </c>
      <c r="G13" s="34" t="s">
        <v>92</v>
      </c>
      <c r="H13" s="35">
        <v>7194000</v>
      </c>
      <c r="I13" s="35">
        <v>6820000</v>
      </c>
      <c r="J13" s="36">
        <v>0.948</v>
      </c>
      <c r="K13" s="37" t="s">
        <v>36</v>
      </c>
      <c r="L13" s="36" t="s">
        <v>36</v>
      </c>
      <c r="M13" s="38">
        <v>1</v>
      </c>
      <c r="N13" s="38">
        <v>0</v>
      </c>
      <c r="O13" s="34" t="s">
        <v>131</v>
      </c>
      <c r="P13" s="54" t="s">
        <v>36</v>
      </c>
    </row>
    <row r="14" spans="1:16" ht="83.25" customHeight="1">
      <c r="A14" s="53" t="s">
        <v>155</v>
      </c>
      <c r="B14" s="34" t="s">
        <v>132</v>
      </c>
      <c r="C14" s="34" t="s">
        <v>133</v>
      </c>
      <c r="D14" s="33">
        <v>44326</v>
      </c>
      <c r="E14" s="34" t="s">
        <v>101</v>
      </c>
      <c r="F14" s="34" t="s">
        <v>156</v>
      </c>
      <c r="G14" s="34" t="s">
        <v>94</v>
      </c>
      <c r="H14" s="35">
        <v>46425500</v>
      </c>
      <c r="I14" s="35">
        <v>45980000</v>
      </c>
      <c r="J14" s="36">
        <v>0.99</v>
      </c>
      <c r="K14" s="37" t="s">
        <v>36</v>
      </c>
      <c r="L14" s="36" t="s">
        <v>36</v>
      </c>
      <c r="M14" s="38">
        <v>3</v>
      </c>
      <c r="N14" s="38">
        <v>0</v>
      </c>
      <c r="O14" s="34" t="s">
        <v>36</v>
      </c>
      <c r="P14" s="54" t="s">
        <v>36</v>
      </c>
    </row>
    <row r="15" spans="1:16" ht="83.25" customHeight="1">
      <c r="A15" s="53" t="s">
        <v>157</v>
      </c>
      <c r="B15" s="34" t="s">
        <v>142</v>
      </c>
      <c r="C15" s="34" t="s">
        <v>39</v>
      </c>
      <c r="D15" s="33">
        <v>44327</v>
      </c>
      <c r="E15" s="34" t="s">
        <v>44</v>
      </c>
      <c r="F15" s="34" t="s">
        <v>58</v>
      </c>
      <c r="G15" s="34" t="s">
        <v>92</v>
      </c>
      <c r="H15" s="35">
        <v>10681000</v>
      </c>
      <c r="I15" s="35">
        <v>9900000</v>
      </c>
      <c r="J15" s="36">
        <v>0.926</v>
      </c>
      <c r="K15" s="37" t="s">
        <v>36</v>
      </c>
      <c r="L15" s="36" t="s">
        <v>36</v>
      </c>
      <c r="M15" s="38">
        <v>1</v>
      </c>
      <c r="N15" s="38">
        <v>0</v>
      </c>
      <c r="O15" s="34" t="s">
        <v>131</v>
      </c>
      <c r="P15" s="54" t="s">
        <v>36</v>
      </c>
    </row>
    <row r="16" spans="1:16" ht="83.25" customHeight="1">
      <c r="A16" s="53" t="s">
        <v>158</v>
      </c>
      <c r="B16" s="34" t="s">
        <v>142</v>
      </c>
      <c r="C16" s="34" t="s">
        <v>39</v>
      </c>
      <c r="D16" s="33">
        <v>44327</v>
      </c>
      <c r="E16" s="34" t="s">
        <v>49</v>
      </c>
      <c r="F16" s="34" t="s">
        <v>159</v>
      </c>
      <c r="G16" s="34" t="s">
        <v>92</v>
      </c>
      <c r="H16" s="35">
        <v>7590000</v>
      </c>
      <c r="I16" s="35">
        <v>7040000</v>
      </c>
      <c r="J16" s="36">
        <v>0.927</v>
      </c>
      <c r="K16" s="37" t="s">
        <v>36</v>
      </c>
      <c r="L16" s="36" t="s">
        <v>36</v>
      </c>
      <c r="M16" s="38">
        <v>2</v>
      </c>
      <c r="N16" s="38">
        <v>0</v>
      </c>
      <c r="O16" s="34" t="s">
        <v>36</v>
      </c>
      <c r="P16" s="54" t="s">
        <v>36</v>
      </c>
    </row>
    <row r="17" spans="1:16" ht="83.25" customHeight="1">
      <c r="A17" s="53" t="s">
        <v>160</v>
      </c>
      <c r="B17" s="34" t="s">
        <v>161</v>
      </c>
      <c r="C17" s="34" t="s">
        <v>162</v>
      </c>
      <c r="D17" s="33">
        <v>44327</v>
      </c>
      <c r="E17" s="34" t="s">
        <v>44</v>
      </c>
      <c r="F17" s="34" t="s">
        <v>58</v>
      </c>
      <c r="G17" s="34" t="s">
        <v>92</v>
      </c>
      <c r="H17" s="35">
        <v>7370000</v>
      </c>
      <c r="I17" s="35">
        <v>6820000</v>
      </c>
      <c r="J17" s="36">
        <v>0.925</v>
      </c>
      <c r="K17" s="37" t="s">
        <v>36</v>
      </c>
      <c r="L17" s="36" t="s">
        <v>36</v>
      </c>
      <c r="M17" s="38">
        <v>2</v>
      </c>
      <c r="N17" s="38">
        <v>0</v>
      </c>
      <c r="O17" s="34" t="s">
        <v>36</v>
      </c>
      <c r="P17" s="54" t="s">
        <v>36</v>
      </c>
    </row>
    <row r="18" spans="1:16" ht="83.25" customHeight="1">
      <c r="A18" s="53" t="s">
        <v>163</v>
      </c>
      <c r="B18" s="34" t="s">
        <v>161</v>
      </c>
      <c r="C18" s="34" t="s">
        <v>162</v>
      </c>
      <c r="D18" s="33">
        <v>44327</v>
      </c>
      <c r="E18" s="34" t="s">
        <v>44</v>
      </c>
      <c r="F18" s="34" t="s">
        <v>58</v>
      </c>
      <c r="G18" s="34" t="s">
        <v>92</v>
      </c>
      <c r="H18" s="35">
        <v>10340000</v>
      </c>
      <c r="I18" s="35">
        <v>9570000</v>
      </c>
      <c r="J18" s="36">
        <v>0.925</v>
      </c>
      <c r="K18" s="37" t="s">
        <v>36</v>
      </c>
      <c r="L18" s="36" t="s">
        <v>36</v>
      </c>
      <c r="M18" s="38">
        <v>3</v>
      </c>
      <c r="N18" s="38">
        <v>0</v>
      </c>
      <c r="O18" s="34" t="s">
        <v>36</v>
      </c>
      <c r="P18" s="54" t="s">
        <v>36</v>
      </c>
    </row>
    <row r="19" spans="1:16" ht="83.25" customHeight="1">
      <c r="A19" s="53" t="s">
        <v>164</v>
      </c>
      <c r="B19" s="34" t="s">
        <v>165</v>
      </c>
      <c r="C19" s="34" t="s">
        <v>166</v>
      </c>
      <c r="D19" s="33">
        <v>44327</v>
      </c>
      <c r="E19" s="34" t="s">
        <v>98</v>
      </c>
      <c r="F19" s="34" t="s">
        <v>167</v>
      </c>
      <c r="G19" s="34" t="s">
        <v>92</v>
      </c>
      <c r="H19" s="35">
        <v>9823000</v>
      </c>
      <c r="I19" s="35">
        <v>9306000</v>
      </c>
      <c r="J19" s="36">
        <v>0.947</v>
      </c>
      <c r="K19" s="37" t="s">
        <v>36</v>
      </c>
      <c r="L19" s="36" t="s">
        <v>36</v>
      </c>
      <c r="M19" s="38">
        <v>3</v>
      </c>
      <c r="N19" s="38">
        <v>0</v>
      </c>
      <c r="O19" s="34" t="s">
        <v>36</v>
      </c>
      <c r="P19" s="54" t="s">
        <v>36</v>
      </c>
    </row>
    <row r="20" spans="1:16" ht="83.25" customHeight="1">
      <c r="A20" s="53" t="s">
        <v>168</v>
      </c>
      <c r="B20" s="34" t="s">
        <v>161</v>
      </c>
      <c r="C20" s="34" t="s">
        <v>162</v>
      </c>
      <c r="D20" s="33">
        <v>44328</v>
      </c>
      <c r="E20" s="34" t="s">
        <v>63</v>
      </c>
      <c r="F20" s="34" t="s">
        <v>169</v>
      </c>
      <c r="G20" s="34" t="s">
        <v>94</v>
      </c>
      <c r="H20" s="35">
        <v>37958800</v>
      </c>
      <c r="I20" s="35">
        <v>36850000</v>
      </c>
      <c r="J20" s="36">
        <v>0.97</v>
      </c>
      <c r="K20" s="37" t="s">
        <v>36</v>
      </c>
      <c r="L20" s="36" t="s">
        <v>36</v>
      </c>
      <c r="M20" s="38">
        <v>5</v>
      </c>
      <c r="N20" s="38">
        <v>0</v>
      </c>
      <c r="O20" s="34" t="s">
        <v>36</v>
      </c>
      <c r="P20" s="54" t="s">
        <v>36</v>
      </c>
    </row>
    <row r="21" spans="1:16" ht="83.25" customHeight="1">
      <c r="A21" s="53" t="s">
        <v>170</v>
      </c>
      <c r="B21" s="34" t="s">
        <v>165</v>
      </c>
      <c r="C21" s="34" t="s">
        <v>166</v>
      </c>
      <c r="D21" s="33">
        <v>44328</v>
      </c>
      <c r="E21" s="34" t="s">
        <v>102</v>
      </c>
      <c r="F21" s="34" t="s">
        <v>171</v>
      </c>
      <c r="G21" s="34" t="s">
        <v>94</v>
      </c>
      <c r="H21" s="35">
        <v>125711300</v>
      </c>
      <c r="I21" s="35">
        <v>121000000</v>
      </c>
      <c r="J21" s="36">
        <v>0.962</v>
      </c>
      <c r="K21" s="37" t="s">
        <v>36</v>
      </c>
      <c r="L21" s="36" t="s">
        <v>36</v>
      </c>
      <c r="M21" s="38">
        <v>1</v>
      </c>
      <c r="N21" s="38">
        <v>0</v>
      </c>
      <c r="O21" s="34" t="s">
        <v>128</v>
      </c>
      <c r="P21" s="54" t="s">
        <v>36</v>
      </c>
    </row>
    <row r="22" spans="1:16" ht="83.25" customHeight="1">
      <c r="A22" s="53" t="s">
        <v>172</v>
      </c>
      <c r="B22" s="34" t="s">
        <v>147</v>
      </c>
      <c r="C22" s="34" t="s">
        <v>50</v>
      </c>
      <c r="D22" s="33">
        <v>44328</v>
      </c>
      <c r="E22" s="34" t="s">
        <v>103</v>
      </c>
      <c r="F22" s="34" t="s">
        <v>173</v>
      </c>
      <c r="G22" s="34" t="s">
        <v>94</v>
      </c>
      <c r="H22" s="35">
        <v>32844900</v>
      </c>
      <c r="I22" s="35">
        <v>31900000</v>
      </c>
      <c r="J22" s="36">
        <v>0.971</v>
      </c>
      <c r="K22" s="37" t="s">
        <v>36</v>
      </c>
      <c r="L22" s="36" t="s">
        <v>36</v>
      </c>
      <c r="M22" s="38">
        <v>3</v>
      </c>
      <c r="N22" s="38">
        <v>0</v>
      </c>
      <c r="O22" s="34" t="s">
        <v>36</v>
      </c>
      <c r="P22" s="54" t="s">
        <v>36</v>
      </c>
    </row>
    <row r="23" spans="1:17" ht="83.25" customHeight="1">
      <c r="A23" s="53" t="s">
        <v>174</v>
      </c>
      <c r="B23" s="34" t="s">
        <v>161</v>
      </c>
      <c r="C23" s="34" t="s">
        <v>162</v>
      </c>
      <c r="D23" s="33">
        <v>44329</v>
      </c>
      <c r="E23" s="34" t="s">
        <v>655</v>
      </c>
      <c r="F23" s="34" t="s">
        <v>175</v>
      </c>
      <c r="G23" s="34" t="s">
        <v>94</v>
      </c>
      <c r="H23" s="35">
        <v>64147600</v>
      </c>
      <c r="I23" s="35">
        <v>63250000</v>
      </c>
      <c r="J23" s="36">
        <v>0.986</v>
      </c>
      <c r="K23" s="37" t="s">
        <v>36</v>
      </c>
      <c r="L23" s="36" t="s">
        <v>36</v>
      </c>
      <c r="M23" s="38">
        <v>3</v>
      </c>
      <c r="N23" s="38">
        <v>0</v>
      </c>
      <c r="O23" s="34" t="s">
        <v>36</v>
      </c>
      <c r="P23" s="54" t="s">
        <v>36</v>
      </c>
      <c r="Q23" s="40" t="s">
        <v>656</v>
      </c>
    </row>
    <row r="24" spans="1:16" ht="83.25" customHeight="1">
      <c r="A24" s="53" t="s">
        <v>176</v>
      </c>
      <c r="B24" s="34" t="s">
        <v>161</v>
      </c>
      <c r="C24" s="34" t="s">
        <v>162</v>
      </c>
      <c r="D24" s="33">
        <v>44329</v>
      </c>
      <c r="E24" s="34" t="s">
        <v>100</v>
      </c>
      <c r="F24" s="34" t="s">
        <v>104</v>
      </c>
      <c r="G24" s="34" t="s">
        <v>35</v>
      </c>
      <c r="H24" s="35">
        <v>2871000</v>
      </c>
      <c r="I24" s="35">
        <v>2310000</v>
      </c>
      <c r="J24" s="36">
        <v>0.804</v>
      </c>
      <c r="K24" s="37" t="s">
        <v>36</v>
      </c>
      <c r="L24" s="36" t="s">
        <v>36</v>
      </c>
      <c r="M24" s="38">
        <v>3</v>
      </c>
      <c r="N24" s="38">
        <v>0</v>
      </c>
      <c r="O24" s="34" t="s">
        <v>36</v>
      </c>
      <c r="P24" s="54" t="s">
        <v>36</v>
      </c>
    </row>
    <row r="25" spans="1:16" ht="83.25" customHeight="1">
      <c r="A25" s="53" t="s">
        <v>177</v>
      </c>
      <c r="B25" s="34" t="s">
        <v>137</v>
      </c>
      <c r="C25" s="34" t="s">
        <v>95</v>
      </c>
      <c r="D25" s="33">
        <v>44329</v>
      </c>
      <c r="E25" s="34" t="s">
        <v>96</v>
      </c>
      <c r="F25" s="34" t="s">
        <v>138</v>
      </c>
      <c r="G25" s="34" t="s">
        <v>94</v>
      </c>
      <c r="H25" s="35">
        <v>39057700</v>
      </c>
      <c r="I25" s="35">
        <v>38500000</v>
      </c>
      <c r="J25" s="36">
        <v>0.985</v>
      </c>
      <c r="K25" s="37" t="s">
        <v>36</v>
      </c>
      <c r="L25" s="36" t="s">
        <v>36</v>
      </c>
      <c r="M25" s="38">
        <v>1</v>
      </c>
      <c r="N25" s="38">
        <v>0</v>
      </c>
      <c r="O25" s="34" t="s">
        <v>131</v>
      </c>
      <c r="P25" s="54" t="s">
        <v>36</v>
      </c>
    </row>
    <row r="26" spans="1:16" ht="83.25" customHeight="1">
      <c r="A26" s="53" t="s">
        <v>178</v>
      </c>
      <c r="B26" s="34" t="s">
        <v>137</v>
      </c>
      <c r="C26" s="34" t="s">
        <v>95</v>
      </c>
      <c r="D26" s="33">
        <v>44329</v>
      </c>
      <c r="E26" s="34" t="s">
        <v>54</v>
      </c>
      <c r="F26" s="34" t="s">
        <v>179</v>
      </c>
      <c r="G26" s="34" t="s">
        <v>92</v>
      </c>
      <c r="H26" s="35">
        <v>8987000</v>
      </c>
      <c r="I26" s="35">
        <v>8360000</v>
      </c>
      <c r="J26" s="36">
        <v>0.93</v>
      </c>
      <c r="K26" s="37" t="s">
        <v>36</v>
      </c>
      <c r="L26" s="36" t="s">
        <v>36</v>
      </c>
      <c r="M26" s="38">
        <v>2</v>
      </c>
      <c r="N26" s="38">
        <v>0</v>
      </c>
      <c r="O26" s="34" t="s">
        <v>36</v>
      </c>
      <c r="P26" s="54" t="s">
        <v>36</v>
      </c>
    </row>
    <row r="27" spans="1:16" ht="83.25" customHeight="1">
      <c r="A27" s="53" t="s">
        <v>180</v>
      </c>
      <c r="B27" s="34" t="s">
        <v>105</v>
      </c>
      <c r="C27" s="34" t="s">
        <v>106</v>
      </c>
      <c r="D27" s="33">
        <v>44329</v>
      </c>
      <c r="E27" s="34" t="s">
        <v>107</v>
      </c>
      <c r="F27" s="34" t="s">
        <v>181</v>
      </c>
      <c r="G27" s="34" t="s">
        <v>35</v>
      </c>
      <c r="H27" s="35">
        <v>168485900</v>
      </c>
      <c r="I27" s="35">
        <v>168190000</v>
      </c>
      <c r="J27" s="36">
        <v>0.998</v>
      </c>
      <c r="K27" s="37" t="s">
        <v>36</v>
      </c>
      <c r="L27" s="36" t="s">
        <v>36</v>
      </c>
      <c r="M27" s="38">
        <v>1</v>
      </c>
      <c r="N27" s="38">
        <v>0</v>
      </c>
      <c r="O27" s="34" t="s">
        <v>131</v>
      </c>
      <c r="P27" s="54" t="s">
        <v>182</v>
      </c>
    </row>
    <row r="28" spans="1:16" ht="83.25" customHeight="1">
      <c r="A28" s="53" t="s">
        <v>641</v>
      </c>
      <c r="B28" s="34" t="s">
        <v>183</v>
      </c>
      <c r="C28" s="34" t="s">
        <v>184</v>
      </c>
      <c r="D28" s="33">
        <v>44329</v>
      </c>
      <c r="E28" s="34" t="s">
        <v>65</v>
      </c>
      <c r="F28" s="34" t="s">
        <v>66</v>
      </c>
      <c r="G28" s="34" t="s">
        <v>94</v>
      </c>
      <c r="H28" s="35">
        <v>88397100</v>
      </c>
      <c r="I28" s="35">
        <v>85910000</v>
      </c>
      <c r="J28" s="36">
        <v>0.971</v>
      </c>
      <c r="K28" s="37" t="s">
        <v>36</v>
      </c>
      <c r="L28" s="36" t="s">
        <v>36</v>
      </c>
      <c r="M28" s="38">
        <v>1</v>
      </c>
      <c r="N28" s="38">
        <v>0</v>
      </c>
      <c r="O28" s="34" t="s">
        <v>131</v>
      </c>
      <c r="P28" s="54" t="s">
        <v>36</v>
      </c>
    </row>
    <row r="29" spans="1:16" ht="83.25" customHeight="1">
      <c r="A29" s="53" t="s">
        <v>642</v>
      </c>
      <c r="B29" s="34" t="s">
        <v>183</v>
      </c>
      <c r="C29" s="34" t="s">
        <v>184</v>
      </c>
      <c r="D29" s="33">
        <v>44329</v>
      </c>
      <c r="E29" s="34" t="s">
        <v>98</v>
      </c>
      <c r="F29" s="34" t="s">
        <v>108</v>
      </c>
      <c r="G29" s="34" t="s">
        <v>35</v>
      </c>
      <c r="H29" s="35">
        <v>2112000</v>
      </c>
      <c r="I29" s="35">
        <v>1694000</v>
      </c>
      <c r="J29" s="36">
        <v>0.802</v>
      </c>
      <c r="K29" s="37" t="s">
        <v>36</v>
      </c>
      <c r="L29" s="36" t="s">
        <v>36</v>
      </c>
      <c r="M29" s="38">
        <v>2</v>
      </c>
      <c r="N29" s="38">
        <v>0</v>
      </c>
      <c r="O29" s="34" t="s">
        <v>36</v>
      </c>
      <c r="P29" s="54" t="s">
        <v>36</v>
      </c>
    </row>
    <row r="30" spans="1:16" ht="83.25" customHeight="1">
      <c r="A30" s="53" t="s">
        <v>645</v>
      </c>
      <c r="B30" s="34" t="s">
        <v>183</v>
      </c>
      <c r="C30" s="34" t="s">
        <v>184</v>
      </c>
      <c r="D30" s="33">
        <v>44329</v>
      </c>
      <c r="E30" s="34" t="s">
        <v>98</v>
      </c>
      <c r="F30" s="34" t="s">
        <v>108</v>
      </c>
      <c r="G30" s="34" t="s">
        <v>35</v>
      </c>
      <c r="H30" s="35">
        <v>2882000</v>
      </c>
      <c r="I30" s="35">
        <v>2376000</v>
      </c>
      <c r="J30" s="36">
        <v>0.824</v>
      </c>
      <c r="K30" s="37" t="s">
        <v>36</v>
      </c>
      <c r="L30" s="36" t="s">
        <v>36</v>
      </c>
      <c r="M30" s="38">
        <v>3</v>
      </c>
      <c r="N30" s="38">
        <v>0</v>
      </c>
      <c r="O30" s="34" t="s">
        <v>36</v>
      </c>
      <c r="P30" s="54" t="s">
        <v>36</v>
      </c>
    </row>
    <row r="31" spans="1:16" ht="83.25" customHeight="1">
      <c r="A31" s="53" t="s">
        <v>644</v>
      </c>
      <c r="B31" s="34" t="s">
        <v>183</v>
      </c>
      <c r="C31" s="34" t="s">
        <v>184</v>
      </c>
      <c r="D31" s="33">
        <v>44329</v>
      </c>
      <c r="E31" s="34" t="s">
        <v>44</v>
      </c>
      <c r="F31" s="34" t="s">
        <v>58</v>
      </c>
      <c r="G31" s="34" t="s">
        <v>92</v>
      </c>
      <c r="H31" s="35">
        <v>7062000</v>
      </c>
      <c r="I31" s="35">
        <v>6600000</v>
      </c>
      <c r="J31" s="36">
        <v>0.934</v>
      </c>
      <c r="K31" s="37" t="s">
        <v>36</v>
      </c>
      <c r="L31" s="36" t="s">
        <v>36</v>
      </c>
      <c r="M31" s="38">
        <v>1</v>
      </c>
      <c r="N31" s="38">
        <v>0</v>
      </c>
      <c r="O31" s="34" t="s">
        <v>131</v>
      </c>
      <c r="P31" s="54" t="s">
        <v>36</v>
      </c>
    </row>
    <row r="32" spans="1:16" ht="83.25" customHeight="1">
      <c r="A32" s="53" t="s">
        <v>643</v>
      </c>
      <c r="B32" s="34" t="s">
        <v>183</v>
      </c>
      <c r="C32" s="34" t="s">
        <v>184</v>
      </c>
      <c r="D32" s="33">
        <v>44329</v>
      </c>
      <c r="E32" s="34" t="s">
        <v>44</v>
      </c>
      <c r="F32" s="34" t="s">
        <v>58</v>
      </c>
      <c r="G32" s="34" t="s">
        <v>92</v>
      </c>
      <c r="H32" s="35">
        <v>18590000</v>
      </c>
      <c r="I32" s="35">
        <v>17380000</v>
      </c>
      <c r="J32" s="36">
        <v>0.934</v>
      </c>
      <c r="K32" s="37" t="s">
        <v>36</v>
      </c>
      <c r="L32" s="36" t="s">
        <v>36</v>
      </c>
      <c r="M32" s="38">
        <v>1</v>
      </c>
      <c r="N32" s="38">
        <v>0</v>
      </c>
      <c r="O32" s="34" t="s">
        <v>131</v>
      </c>
      <c r="P32" s="54" t="s">
        <v>36</v>
      </c>
    </row>
    <row r="33" spans="1:16" ht="83.25" customHeight="1">
      <c r="A33" s="53" t="s">
        <v>185</v>
      </c>
      <c r="B33" s="34" t="s">
        <v>129</v>
      </c>
      <c r="C33" s="34" t="s">
        <v>37</v>
      </c>
      <c r="D33" s="33">
        <v>44329</v>
      </c>
      <c r="E33" s="34" t="s">
        <v>44</v>
      </c>
      <c r="F33" s="34" t="s">
        <v>130</v>
      </c>
      <c r="G33" s="34" t="s">
        <v>92</v>
      </c>
      <c r="H33" s="35">
        <v>17171000</v>
      </c>
      <c r="I33" s="35">
        <v>16060000</v>
      </c>
      <c r="J33" s="36">
        <v>0.935</v>
      </c>
      <c r="K33" s="37" t="s">
        <v>36</v>
      </c>
      <c r="L33" s="36" t="s">
        <v>36</v>
      </c>
      <c r="M33" s="38">
        <v>3</v>
      </c>
      <c r="N33" s="38">
        <v>0</v>
      </c>
      <c r="O33" s="34" t="s">
        <v>36</v>
      </c>
      <c r="P33" s="54" t="s">
        <v>36</v>
      </c>
    </row>
    <row r="34" spans="1:16" ht="83.25" customHeight="1">
      <c r="A34" s="53" t="s">
        <v>186</v>
      </c>
      <c r="B34" s="34" t="s">
        <v>129</v>
      </c>
      <c r="C34" s="34" t="s">
        <v>37</v>
      </c>
      <c r="D34" s="33">
        <v>44329</v>
      </c>
      <c r="E34" s="34" t="s">
        <v>44</v>
      </c>
      <c r="F34" s="34" t="s">
        <v>130</v>
      </c>
      <c r="G34" s="34" t="s">
        <v>35</v>
      </c>
      <c r="H34" s="35">
        <v>15818000</v>
      </c>
      <c r="I34" s="35">
        <v>14960000</v>
      </c>
      <c r="J34" s="36">
        <v>0.945</v>
      </c>
      <c r="K34" s="37" t="s">
        <v>36</v>
      </c>
      <c r="L34" s="36" t="s">
        <v>36</v>
      </c>
      <c r="M34" s="38">
        <v>2</v>
      </c>
      <c r="N34" s="38">
        <v>0</v>
      </c>
      <c r="O34" s="34" t="s">
        <v>36</v>
      </c>
      <c r="P34" s="54" t="s">
        <v>36</v>
      </c>
    </row>
    <row r="35" spans="1:16" ht="83.25" customHeight="1">
      <c r="A35" s="53" t="s">
        <v>187</v>
      </c>
      <c r="B35" s="34" t="s">
        <v>188</v>
      </c>
      <c r="C35" s="34" t="s">
        <v>189</v>
      </c>
      <c r="D35" s="33">
        <v>44329</v>
      </c>
      <c r="E35" s="34" t="s">
        <v>49</v>
      </c>
      <c r="F35" s="34" t="s">
        <v>159</v>
      </c>
      <c r="G35" s="34" t="s">
        <v>92</v>
      </c>
      <c r="H35" s="35">
        <v>16610000</v>
      </c>
      <c r="I35" s="35">
        <v>14938000</v>
      </c>
      <c r="J35" s="36">
        <v>0.899</v>
      </c>
      <c r="K35" s="37" t="s">
        <v>36</v>
      </c>
      <c r="L35" s="36" t="s">
        <v>36</v>
      </c>
      <c r="M35" s="38">
        <v>1</v>
      </c>
      <c r="N35" s="38">
        <v>0</v>
      </c>
      <c r="O35" s="34" t="s">
        <v>131</v>
      </c>
      <c r="P35" s="54" t="s">
        <v>36</v>
      </c>
    </row>
    <row r="36" spans="1:16" ht="83.25" customHeight="1">
      <c r="A36" s="53" t="s">
        <v>190</v>
      </c>
      <c r="B36" s="34" t="s">
        <v>147</v>
      </c>
      <c r="C36" s="34" t="s">
        <v>50</v>
      </c>
      <c r="D36" s="33">
        <v>44329</v>
      </c>
      <c r="E36" s="34" t="s">
        <v>109</v>
      </c>
      <c r="F36" s="34" t="s">
        <v>191</v>
      </c>
      <c r="G36" s="34" t="s">
        <v>94</v>
      </c>
      <c r="H36" s="35">
        <v>70193200</v>
      </c>
      <c r="I36" s="35">
        <v>69850000</v>
      </c>
      <c r="J36" s="36">
        <v>0.995</v>
      </c>
      <c r="K36" s="37" t="s">
        <v>36</v>
      </c>
      <c r="L36" s="36" t="s">
        <v>36</v>
      </c>
      <c r="M36" s="38">
        <v>3</v>
      </c>
      <c r="N36" s="38">
        <v>0</v>
      </c>
      <c r="O36" s="34" t="s">
        <v>36</v>
      </c>
      <c r="P36" s="54" t="s">
        <v>36</v>
      </c>
    </row>
    <row r="37" spans="1:16" ht="83.25" customHeight="1">
      <c r="A37" s="53" t="s">
        <v>192</v>
      </c>
      <c r="B37" s="34" t="s">
        <v>193</v>
      </c>
      <c r="C37" s="34" t="s">
        <v>194</v>
      </c>
      <c r="D37" s="33">
        <v>44330</v>
      </c>
      <c r="E37" s="34" t="s">
        <v>49</v>
      </c>
      <c r="F37" s="34" t="s">
        <v>159</v>
      </c>
      <c r="G37" s="34" t="s">
        <v>92</v>
      </c>
      <c r="H37" s="35">
        <v>30228000</v>
      </c>
      <c r="I37" s="35">
        <v>27500000</v>
      </c>
      <c r="J37" s="36">
        <v>0.909</v>
      </c>
      <c r="K37" s="37" t="s">
        <v>36</v>
      </c>
      <c r="L37" s="36" t="s">
        <v>36</v>
      </c>
      <c r="M37" s="38">
        <v>1</v>
      </c>
      <c r="N37" s="38">
        <v>0</v>
      </c>
      <c r="O37" s="34" t="s">
        <v>131</v>
      </c>
      <c r="P37" s="54" t="s">
        <v>36</v>
      </c>
    </row>
    <row r="38" spans="1:16" ht="83.25" customHeight="1">
      <c r="A38" s="53" t="s">
        <v>195</v>
      </c>
      <c r="B38" s="34" t="s">
        <v>188</v>
      </c>
      <c r="C38" s="34" t="s">
        <v>189</v>
      </c>
      <c r="D38" s="33">
        <v>44330</v>
      </c>
      <c r="E38" s="34" t="s">
        <v>110</v>
      </c>
      <c r="F38" s="34" t="s">
        <v>196</v>
      </c>
      <c r="G38" s="34" t="s">
        <v>94</v>
      </c>
      <c r="H38" s="35">
        <v>22160600</v>
      </c>
      <c r="I38" s="35">
        <v>22000000</v>
      </c>
      <c r="J38" s="36">
        <v>0.992</v>
      </c>
      <c r="K38" s="37" t="s">
        <v>36</v>
      </c>
      <c r="L38" s="36" t="s">
        <v>36</v>
      </c>
      <c r="M38" s="38">
        <v>1</v>
      </c>
      <c r="N38" s="38">
        <v>0</v>
      </c>
      <c r="O38" s="34" t="s">
        <v>131</v>
      </c>
      <c r="P38" s="54" t="s">
        <v>36</v>
      </c>
    </row>
    <row r="39" spans="1:16" ht="83.25" customHeight="1">
      <c r="A39" s="53" t="s">
        <v>197</v>
      </c>
      <c r="B39" s="34" t="s">
        <v>188</v>
      </c>
      <c r="C39" s="34" t="s">
        <v>189</v>
      </c>
      <c r="D39" s="33">
        <v>44330</v>
      </c>
      <c r="E39" s="34" t="s">
        <v>62</v>
      </c>
      <c r="F39" s="34" t="s">
        <v>198</v>
      </c>
      <c r="G39" s="34" t="s">
        <v>92</v>
      </c>
      <c r="H39" s="35">
        <v>7359000</v>
      </c>
      <c r="I39" s="35">
        <v>6765000</v>
      </c>
      <c r="J39" s="36">
        <v>0.919</v>
      </c>
      <c r="K39" s="37" t="s">
        <v>36</v>
      </c>
      <c r="L39" s="36" t="s">
        <v>36</v>
      </c>
      <c r="M39" s="38">
        <v>1</v>
      </c>
      <c r="N39" s="38">
        <v>0</v>
      </c>
      <c r="O39" s="34" t="s">
        <v>131</v>
      </c>
      <c r="P39" s="54" t="s">
        <v>36</v>
      </c>
    </row>
    <row r="40" spans="1:16" ht="69" customHeight="1">
      <c r="A40" s="53" t="s">
        <v>199</v>
      </c>
      <c r="B40" s="34" t="s">
        <v>147</v>
      </c>
      <c r="C40" s="34" t="s">
        <v>50</v>
      </c>
      <c r="D40" s="33">
        <v>44330</v>
      </c>
      <c r="E40" s="34" t="s">
        <v>98</v>
      </c>
      <c r="F40" s="34" t="s">
        <v>111</v>
      </c>
      <c r="G40" s="34" t="s">
        <v>35</v>
      </c>
      <c r="H40" s="35">
        <v>1969000</v>
      </c>
      <c r="I40" s="35">
        <v>1837000</v>
      </c>
      <c r="J40" s="36">
        <v>0.932</v>
      </c>
      <c r="K40" s="37" t="s">
        <v>36</v>
      </c>
      <c r="L40" s="36" t="s">
        <v>36</v>
      </c>
      <c r="M40" s="38">
        <v>3</v>
      </c>
      <c r="N40" s="38">
        <v>0</v>
      </c>
      <c r="O40" s="34" t="s">
        <v>36</v>
      </c>
      <c r="P40" s="54" t="s">
        <v>36</v>
      </c>
    </row>
    <row r="41" spans="1:17" ht="89.25" customHeight="1">
      <c r="A41" s="53" t="s">
        <v>200</v>
      </c>
      <c r="B41" s="34" t="s">
        <v>147</v>
      </c>
      <c r="C41" s="34" t="s">
        <v>50</v>
      </c>
      <c r="D41" s="33">
        <v>44330</v>
      </c>
      <c r="E41" s="34" t="s">
        <v>657</v>
      </c>
      <c r="F41" s="34" t="s">
        <v>201</v>
      </c>
      <c r="G41" s="34" t="s">
        <v>35</v>
      </c>
      <c r="H41" s="35">
        <v>1298000</v>
      </c>
      <c r="I41" s="35">
        <v>1100000</v>
      </c>
      <c r="J41" s="36">
        <v>0.847</v>
      </c>
      <c r="K41" s="37" t="s">
        <v>36</v>
      </c>
      <c r="L41" s="36" t="s">
        <v>36</v>
      </c>
      <c r="M41" s="38">
        <v>3</v>
      </c>
      <c r="N41" s="38">
        <v>0</v>
      </c>
      <c r="O41" s="34" t="s">
        <v>36</v>
      </c>
      <c r="P41" s="54" t="s">
        <v>36</v>
      </c>
      <c r="Q41" s="40" t="s">
        <v>656</v>
      </c>
    </row>
    <row r="42" spans="1:16" ht="83.25" customHeight="1">
      <c r="A42" s="53" t="s">
        <v>202</v>
      </c>
      <c r="B42" s="34" t="s">
        <v>112</v>
      </c>
      <c r="C42" s="34" t="s">
        <v>47</v>
      </c>
      <c r="D42" s="33">
        <v>44333</v>
      </c>
      <c r="E42" s="34" t="s">
        <v>113</v>
      </c>
      <c r="F42" s="34" t="s">
        <v>203</v>
      </c>
      <c r="G42" s="34" t="s">
        <v>35</v>
      </c>
      <c r="H42" s="35">
        <v>1749000</v>
      </c>
      <c r="I42" s="35">
        <v>1672000</v>
      </c>
      <c r="J42" s="36">
        <v>0.955</v>
      </c>
      <c r="K42" s="37" t="s">
        <v>36</v>
      </c>
      <c r="L42" s="36" t="s">
        <v>36</v>
      </c>
      <c r="M42" s="38">
        <v>2</v>
      </c>
      <c r="N42" s="38">
        <v>0</v>
      </c>
      <c r="O42" s="34" t="s">
        <v>36</v>
      </c>
      <c r="P42" s="54" t="s">
        <v>36</v>
      </c>
    </row>
    <row r="43" spans="1:16" ht="83.25" customHeight="1">
      <c r="A43" s="53" t="s">
        <v>204</v>
      </c>
      <c r="B43" s="34" t="s">
        <v>193</v>
      </c>
      <c r="C43" s="34" t="s">
        <v>194</v>
      </c>
      <c r="D43" s="33">
        <v>44333</v>
      </c>
      <c r="E43" s="34" t="s">
        <v>114</v>
      </c>
      <c r="F43" s="34" t="s">
        <v>205</v>
      </c>
      <c r="G43" s="34" t="s">
        <v>94</v>
      </c>
      <c r="H43" s="35">
        <v>67498200</v>
      </c>
      <c r="I43" s="35">
        <v>67100000</v>
      </c>
      <c r="J43" s="36">
        <v>0.994</v>
      </c>
      <c r="K43" s="37" t="s">
        <v>36</v>
      </c>
      <c r="L43" s="36" t="s">
        <v>36</v>
      </c>
      <c r="M43" s="38">
        <v>3</v>
      </c>
      <c r="N43" s="38">
        <v>0</v>
      </c>
      <c r="O43" s="34" t="s">
        <v>36</v>
      </c>
      <c r="P43" s="54" t="s">
        <v>36</v>
      </c>
    </row>
    <row r="44" spans="1:16" ht="83.25" customHeight="1">
      <c r="A44" s="53" t="s">
        <v>206</v>
      </c>
      <c r="B44" s="34" t="s">
        <v>193</v>
      </c>
      <c r="C44" s="34" t="s">
        <v>194</v>
      </c>
      <c r="D44" s="33">
        <v>44333</v>
      </c>
      <c r="E44" s="34" t="s">
        <v>54</v>
      </c>
      <c r="F44" s="34" t="s">
        <v>207</v>
      </c>
      <c r="G44" s="34" t="s">
        <v>92</v>
      </c>
      <c r="H44" s="35">
        <v>15752000</v>
      </c>
      <c r="I44" s="35">
        <v>14630000</v>
      </c>
      <c r="J44" s="36">
        <v>0.928</v>
      </c>
      <c r="K44" s="37" t="s">
        <v>36</v>
      </c>
      <c r="L44" s="36" t="s">
        <v>36</v>
      </c>
      <c r="M44" s="38">
        <v>1</v>
      </c>
      <c r="N44" s="38">
        <v>0</v>
      </c>
      <c r="O44" s="34" t="s">
        <v>131</v>
      </c>
      <c r="P44" s="54" t="s">
        <v>36</v>
      </c>
    </row>
    <row r="45" spans="1:16" ht="83.25" customHeight="1">
      <c r="A45" s="53" t="s">
        <v>208</v>
      </c>
      <c r="B45" s="34" t="s">
        <v>105</v>
      </c>
      <c r="C45" s="34" t="s">
        <v>106</v>
      </c>
      <c r="D45" s="33">
        <v>44333</v>
      </c>
      <c r="E45" s="34" t="s">
        <v>115</v>
      </c>
      <c r="F45" s="34" t="s">
        <v>209</v>
      </c>
      <c r="G45" s="34" t="s">
        <v>35</v>
      </c>
      <c r="H45" s="35">
        <v>68061400</v>
      </c>
      <c r="I45" s="35">
        <v>67650000</v>
      </c>
      <c r="J45" s="36">
        <v>0.993</v>
      </c>
      <c r="K45" s="37" t="s">
        <v>36</v>
      </c>
      <c r="L45" s="36" t="s">
        <v>36</v>
      </c>
      <c r="M45" s="38">
        <v>1</v>
      </c>
      <c r="N45" s="38">
        <v>0</v>
      </c>
      <c r="O45" s="34" t="s">
        <v>131</v>
      </c>
      <c r="P45" s="54" t="s">
        <v>182</v>
      </c>
    </row>
    <row r="46" spans="1:16" ht="83.25" customHeight="1">
      <c r="A46" s="53" t="s">
        <v>210</v>
      </c>
      <c r="B46" s="34" t="s">
        <v>105</v>
      </c>
      <c r="C46" s="34" t="s">
        <v>106</v>
      </c>
      <c r="D46" s="33">
        <v>44333</v>
      </c>
      <c r="E46" s="34" t="s">
        <v>60</v>
      </c>
      <c r="F46" s="34" t="s">
        <v>116</v>
      </c>
      <c r="G46" s="34" t="s">
        <v>35</v>
      </c>
      <c r="H46" s="35">
        <v>48276800</v>
      </c>
      <c r="I46" s="35">
        <v>47520000</v>
      </c>
      <c r="J46" s="36">
        <v>0.984</v>
      </c>
      <c r="K46" s="37" t="s">
        <v>36</v>
      </c>
      <c r="L46" s="36" t="s">
        <v>36</v>
      </c>
      <c r="M46" s="38">
        <v>1</v>
      </c>
      <c r="N46" s="38">
        <v>0</v>
      </c>
      <c r="O46" s="34" t="s">
        <v>131</v>
      </c>
      <c r="P46" s="54" t="s">
        <v>182</v>
      </c>
    </row>
    <row r="47" spans="1:16" ht="83.25" customHeight="1">
      <c r="A47" s="53" t="s">
        <v>211</v>
      </c>
      <c r="B47" s="34" t="s">
        <v>105</v>
      </c>
      <c r="C47" s="34" t="s">
        <v>106</v>
      </c>
      <c r="D47" s="33">
        <v>44333</v>
      </c>
      <c r="E47" s="34" t="s">
        <v>117</v>
      </c>
      <c r="F47" s="34" t="s">
        <v>212</v>
      </c>
      <c r="G47" s="34" t="s">
        <v>35</v>
      </c>
      <c r="H47" s="35">
        <v>34404700</v>
      </c>
      <c r="I47" s="35">
        <v>34100000</v>
      </c>
      <c r="J47" s="36">
        <v>0.991</v>
      </c>
      <c r="K47" s="37" t="s">
        <v>36</v>
      </c>
      <c r="L47" s="36" t="s">
        <v>36</v>
      </c>
      <c r="M47" s="38">
        <v>1</v>
      </c>
      <c r="N47" s="38">
        <v>0</v>
      </c>
      <c r="O47" s="34" t="s">
        <v>131</v>
      </c>
      <c r="P47" s="54" t="s">
        <v>182</v>
      </c>
    </row>
    <row r="48" spans="1:16" ht="83.25" customHeight="1">
      <c r="A48" s="53" t="s">
        <v>213</v>
      </c>
      <c r="B48" s="34" t="s">
        <v>129</v>
      </c>
      <c r="C48" s="34" t="s">
        <v>37</v>
      </c>
      <c r="D48" s="33">
        <v>44333</v>
      </c>
      <c r="E48" s="34" t="s">
        <v>118</v>
      </c>
      <c r="F48" s="34" t="s">
        <v>214</v>
      </c>
      <c r="G48" s="34" t="s">
        <v>94</v>
      </c>
      <c r="H48" s="35">
        <v>47899500</v>
      </c>
      <c r="I48" s="35">
        <v>47300000</v>
      </c>
      <c r="J48" s="36">
        <v>0.987</v>
      </c>
      <c r="K48" s="37" t="s">
        <v>36</v>
      </c>
      <c r="L48" s="36" t="s">
        <v>36</v>
      </c>
      <c r="M48" s="38">
        <v>3</v>
      </c>
      <c r="N48" s="38">
        <v>0</v>
      </c>
      <c r="O48" s="34" t="s">
        <v>36</v>
      </c>
      <c r="P48" s="54" t="s">
        <v>36</v>
      </c>
    </row>
    <row r="49" spans="1:16" ht="83.25" customHeight="1">
      <c r="A49" s="53" t="s">
        <v>215</v>
      </c>
      <c r="B49" s="34" t="s">
        <v>148</v>
      </c>
      <c r="C49" s="34" t="s">
        <v>99</v>
      </c>
      <c r="D49" s="33">
        <v>44333</v>
      </c>
      <c r="E49" s="34" t="s">
        <v>70</v>
      </c>
      <c r="F49" s="34" t="s">
        <v>216</v>
      </c>
      <c r="G49" s="34" t="s">
        <v>94</v>
      </c>
      <c r="H49" s="35">
        <v>60248100</v>
      </c>
      <c r="I49" s="35">
        <v>58300000</v>
      </c>
      <c r="J49" s="36">
        <v>0.967</v>
      </c>
      <c r="K49" s="37" t="s">
        <v>36</v>
      </c>
      <c r="L49" s="36" t="s">
        <v>36</v>
      </c>
      <c r="M49" s="38">
        <v>5</v>
      </c>
      <c r="N49" s="38">
        <v>0</v>
      </c>
      <c r="O49" s="34" t="s">
        <v>36</v>
      </c>
      <c r="P49" s="54" t="s">
        <v>36</v>
      </c>
    </row>
    <row r="50" spans="1:16" ht="83.25" customHeight="1">
      <c r="A50" s="53" t="s">
        <v>217</v>
      </c>
      <c r="B50" s="34" t="s">
        <v>148</v>
      </c>
      <c r="C50" s="34" t="s">
        <v>99</v>
      </c>
      <c r="D50" s="33">
        <v>44333</v>
      </c>
      <c r="E50" s="34" t="s">
        <v>119</v>
      </c>
      <c r="F50" s="34" t="s">
        <v>218</v>
      </c>
      <c r="G50" s="34" t="s">
        <v>94</v>
      </c>
      <c r="H50" s="35">
        <v>126738700</v>
      </c>
      <c r="I50" s="35">
        <v>124850000</v>
      </c>
      <c r="J50" s="36">
        <v>0.985</v>
      </c>
      <c r="K50" s="37" t="s">
        <v>36</v>
      </c>
      <c r="L50" s="36" t="s">
        <v>36</v>
      </c>
      <c r="M50" s="38">
        <v>3</v>
      </c>
      <c r="N50" s="38">
        <v>0</v>
      </c>
      <c r="O50" s="34" t="s">
        <v>36</v>
      </c>
      <c r="P50" s="54" t="s">
        <v>36</v>
      </c>
    </row>
    <row r="51" spans="1:16" ht="83.25" customHeight="1">
      <c r="A51" s="53" t="s">
        <v>219</v>
      </c>
      <c r="B51" s="34" t="s">
        <v>112</v>
      </c>
      <c r="C51" s="34" t="s">
        <v>47</v>
      </c>
      <c r="D51" s="33">
        <v>44334</v>
      </c>
      <c r="E51" s="34" t="s">
        <v>54</v>
      </c>
      <c r="F51" s="34" t="s">
        <v>207</v>
      </c>
      <c r="G51" s="34" t="s">
        <v>92</v>
      </c>
      <c r="H51" s="35">
        <v>12100000</v>
      </c>
      <c r="I51" s="35">
        <v>11220000</v>
      </c>
      <c r="J51" s="36">
        <v>0.927</v>
      </c>
      <c r="K51" s="37" t="s">
        <v>36</v>
      </c>
      <c r="L51" s="36" t="s">
        <v>36</v>
      </c>
      <c r="M51" s="38">
        <v>3</v>
      </c>
      <c r="N51" s="38">
        <v>0</v>
      </c>
      <c r="O51" s="34" t="s">
        <v>36</v>
      </c>
      <c r="P51" s="54" t="s">
        <v>36</v>
      </c>
    </row>
    <row r="52" spans="1:16" ht="83.25" customHeight="1">
      <c r="A52" s="53" t="s">
        <v>220</v>
      </c>
      <c r="B52" s="34" t="s">
        <v>105</v>
      </c>
      <c r="C52" s="34" t="s">
        <v>106</v>
      </c>
      <c r="D52" s="33">
        <v>44334</v>
      </c>
      <c r="E52" s="34" t="s">
        <v>120</v>
      </c>
      <c r="F52" s="34" t="s">
        <v>221</v>
      </c>
      <c r="G52" s="34" t="s">
        <v>35</v>
      </c>
      <c r="H52" s="35">
        <v>166908500</v>
      </c>
      <c r="I52" s="35">
        <v>164560000</v>
      </c>
      <c r="J52" s="36">
        <v>0.985</v>
      </c>
      <c r="K52" s="37" t="s">
        <v>36</v>
      </c>
      <c r="L52" s="36" t="s">
        <v>36</v>
      </c>
      <c r="M52" s="38">
        <v>1</v>
      </c>
      <c r="N52" s="38">
        <v>0</v>
      </c>
      <c r="O52" s="34" t="s">
        <v>131</v>
      </c>
      <c r="P52" s="54" t="s">
        <v>182</v>
      </c>
    </row>
    <row r="53" spans="1:16" ht="83.25" customHeight="1">
      <c r="A53" s="53" t="s">
        <v>646</v>
      </c>
      <c r="B53" s="34" t="s">
        <v>183</v>
      </c>
      <c r="C53" s="34" t="s">
        <v>184</v>
      </c>
      <c r="D53" s="33">
        <v>44334</v>
      </c>
      <c r="E53" s="34" t="s">
        <v>121</v>
      </c>
      <c r="F53" s="34" t="s">
        <v>122</v>
      </c>
      <c r="G53" s="34" t="s">
        <v>94</v>
      </c>
      <c r="H53" s="35">
        <v>136367000</v>
      </c>
      <c r="I53" s="35">
        <v>133100000</v>
      </c>
      <c r="J53" s="36">
        <v>0.976</v>
      </c>
      <c r="K53" s="37" t="s">
        <v>36</v>
      </c>
      <c r="L53" s="36" t="s">
        <v>36</v>
      </c>
      <c r="M53" s="38">
        <v>1</v>
      </c>
      <c r="N53" s="38">
        <v>0</v>
      </c>
      <c r="O53" s="34" t="s">
        <v>131</v>
      </c>
      <c r="P53" s="54" t="s">
        <v>36</v>
      </c>
    </row>
    <row r="54" spans="1:16" ht="83.25" customHeight="1">
      <c r="A54" s="53" t="s">
        <v>222</v>
      </c>
      <c r="B54" s="34" t="s">
        <v>223</v>
      </c>
      <c r="C54" s="34" t="s">
        <v>224</v>
      </c>
      <c r="D54" s="33">
        <v>44334</v>
      </c>
      <c r="E54" s="34" t="s">
        <v>49</v>
      </c>
      <c r="F54" s="34" t="s">
        <v>159</v>
      </c>
      <c r="G54" s="34" t="s">
        <v>35</v>
      </c>
      <c r="H54" s="35">
        <v>6930000</v>
      </c>
      <c r="I54" s="35">
        <v>6270000</v>
      </c>
      <c r="J54" s="36">
        <v>0.904</v>
      </c>
      <c r="K54" s="37" t="s">
        <v>36</v>
      </c>
      <c r="L54" s="36" t="s">
        <v>36</v>
      </c>
      <c r="M54" s="38">
        <v>1</v>
      </c>
      <c r="N54" s="38">
        <v>0</v>
      </c>
      <c r="O54" s="34" t="s">
        <v>131</v>
      </c>
      <c r="P54" s="54" t="s">
        <v>36</v>
      </c>
    </row>
    <row r="55" spans="1:17" ht="83.25" customHeight="1">
      <c r="A55" s="53" t="s">
        <v>225</v>
      </c>
      <c r="B55" s="34" t="s">
        <v>105</v>
      </c>
      <c r="C55" s="34" t="s">
        <v>106</v>
      </c>
      <c r="D55" s="33">
        <v>44335</v>
      </c>
      <c r="E55" s="34" t="s">
        <v>658</v>
      </c>
      <c r="F55" s="34" t="s">
        <v>226</v>
      </c>
      <c r="G55" s="34" t="s">
        <v>92</v>
      </c>
      <c r="H55" s="35">
        <v>17303000</v>
      </c>
      <c r="I55" s="35">
        <v>16225000</v>
      </c>
      <c r="J55" s="36">
        <v>0.937</v>
      </c>
      <c r="K55" s="37" t="s">
        <v>36</v>
      </c>
      <c r="L55" s="36" t="s">
        <v>36</v>
      </c>
      <c r="M55" s="38">
        <v>1</v>
      </c>
      <c r="N55" s="38">
        <v>0</v>
      </c>
      <c r="O55" s="34" t="s">
        <v>131</v>
      </c>
      <c r="P55" s="54" t="s">
        <v>36</v>
      </c>
      <c r="Q55" s="40" t="s">
        <v>656</v>
      </c>
    </row>
    <row r="56" spans="1:16" ht="83.25" customHeight="1">
      <c r="A56" s="53" t="s">
        <v>647</v>
      </c>
      <c r="B56" s="34" t="s">
        <v>183</v>
      </c>
      <c r="C56" s="34" t="s">
        <v>184</v>
      </c>
      <c r="D56" s="33">
        <v>44335</v>
      </c>
      <c r="E56" s="34" t="s">
        <v>123</v>
      </c>
      <c r="F56" s="34" t="s">
        <v>124</v>
      </c>
      <c r="G56" s="34" t="s">
        <v>94</v>
      </c>
      <c r="H56" s="35">
        <v>105954200</v>
      </c>
      <c r="I56" s="35">
        <v>103950000</v>
      </c>
      <c r="J56" s="36">
        <v>0.981</v>
      </c>
      <c r="K56" s="37" t="s">
        <v>36</v>
      </c>
      <c r="L56" s="36" t="s">
        <v>36</v>
      </c>
      <c r="M56" s="38">
        <v>1</v>
      </c>
      <c r="N56" s="38">
        <v>0</v>
      </c>
      <c r="O56" s="34" t="s">
        <v>131</v>
      </c>
      <c r="P56" s="54" t="s">
        <v>36</v>
      </c>
    </row>
    <row r="57" spans="1:16" ht="83.25" customHeight="1">
      <c r="A57" s="53" t="s">
        <v>227</v>
      </c>
      <c r="B57" s="34" t="s">
        <v>228</v>
      </c>
      <c r="C57" s="34" t="s">
        <v>229</v>
      </c>
      <c r="D57" s="33">
        <v>44335</v>
      </c>
      <c r="E57" s="34" t="s">
        <v>64</v>
      </c>
      <c r="F57" s="34" t="s">
        <v>230</v>
      </c>
      <c r="G57" s="34" t="s">
        <v>35</v>
      </c>
      <c r="H57" s="35">
        <v>4191000</v>
      </c>
      <c r="I57" s="35">
        <v>3850000</v>
      </c>
      <c r="J57" s="36">
        <v>0.918</v>
      </c>
      <c r="K57" s="37" t="s">
        <v>36</v>
      </c>
      <c r="L57" s="36" t="s">
        <v>36</v>
      </c>
      <c r="M57" s="38">
        <v>5</v>
      </c>
      <c r="N57" s="38">
        <v>0</v>
      </c>
      <c r="O57" s="34" t="s">
        <v>36</v>
      </c>
      <c r="P57" s="54" t="s">
        <v>36</v>
      </c>
    </row>
    <row r="58" spans="1:17" ht="83.25" customHeight="1">
      <c r="A58" s="53" t="s">
        <v>231</v>
      </c>
      <c r="B58" s="34" t="s">
        <v>137</v>
      </c>
      <c r="C58" s="34" t="s">
        <v>95</v>
      </c>
      <c r="D58" s="33">
        <v>44336</v>
      </c>
      <c r="E58" s="34" t="s">
        <v>658</v>
      </c>
      <c r="F58" s="34" t="s">
        <v>232</v>
      </c>
      <c r="G58" s="34" t="s">
        <v>92</v>
      </c>
      <c r="H58" s="35">
        <v>8844000</v>
      </c>
      <c r="I58" s="35">
        <v>7942000</v>
      </c>
      <c r="J58" s="36">
        <v>0.898</v>
      </c>
      <c r="K58" s="37" t="s">
        <v>36</v>
      </c>
      <c r="L58" s="36" t="s">
        <v>36</v>
      </c>
      <c r="M58" s="38">
        <v>4</v>
      </c>
      <c r="N58" s="38">
        <v>0</v>
      </c>
      <c r="O58" s="34" t="s">
        <v>36</v>
      </c>
      <c r="P58" s="54" t="s">
        <v>36</v>
      </c>
      <c r="Q58" s="40" t="s">
        <v>656</v>
      </c>
    </row>
    <row r="59" spans="1:16" ht="83.25" customHeight="1">
      <c r="A59" s="53" t="s">
        <v>233</v>
      </c>
      <c r="B59" s="34" t="s">
        <v>145</v>
      </c>
      <c r="C59" s="34" t="s">
        <v>146</v>
      </c>
      <c r="D59" s="33">
        <v>44337</v>
      </c>
      <c r="E59" s="34" t="s">
        <v>44</v>
      </c>
      <c r="F59" s="34" t="s">
        <v>58</v>
      </c>
      <c r="G59" s="34" t="s">
        <v>92</v>
      </c>
      <c r="H59" s="35">
        <v>22660000</v>
      </c>
      <c r="I59" s="35">
        <v>21120000</v>
      </c>
      <c r="J59" s="36">
        <v>0.932</v>
      </c>
      <c r="K59" s="37" t="s">
        <v>36</v>
      </c>
      <c r="L59" s="36" t="s">
        <v>36</v>
      </c>
      <c r="M59" s="38">
        <v>5</v>
      </c>
      <c r="N59" s="38">
        <v>0</v>
      </c>
      <c r="O59" s="34" t="s">
        <v>36</v>
      </c>
      <c r="P59" s="54" t="s">
        <v>36</v>
      </c>
    </row>
    <row r="60" spans="1:16" ht="83.25" customHeight="1">
      <c r="A60" s="53" t="s">
        <v>234</v>
      </c>
      <c r="B60" s="34" t="s">
        <v>235</v>
      </c>
      <c r="C60" s="34" t="s">
        <v>236</v>
      </c>
      <c r="D60" s="33">
        <v>44337</v>
      </c>
      <c r="E60" s="34" t="s">
        <v>62</v>
      </c>
      <c r="F60" s="34" t="s">
        <v>198</v>
      </c>
      <c r="G60" s="34" t="s">
        <v>35</v>
      </c>
      <c r="H60" s="35">
        <v>2816000</v>
      </c>
      <c r="I60" s="35">
        <v>2640000</v>
      </c>
      <c r="J60" s="36">
        <v>0.937</v>
      </c>
      <c r="K60" s="37" t="s">
        <v>36</v>
      </c>
      <c r="L60" s="36" t="s">
        <v>36</v>
      </c>
      <c r="M60" s="38">
        <v>2</v>
      </c>
      <c r="N60" s="38">
        <v>0</v>
      </c>
      <c r="O60" s="34" t="s">
        <v>36</v>
      </c>
      <c r="P60" s="54" t="s">
        <v>36</v>
      </c>
    </row>
    <row r="61" spans="1:16" ht="83.25" customHeight="1">
      <c r="A61" s="53" t="s">
        <v>237</v>
      </c>
      <c r="B61" s="34" t="s">
        <v>235</v>
      </c>
      <c r="C61" s="34" t="s">
        <v>236</v>
      </c>
      <c r="D61" s="33">
        <v>44337</v>
      </c>
      <c r="E61" s="34" t="s">
        <v>125</v>
      </c>
      <c r="F61" s="34" t="s">
        <v>238</v>
      </c>
      <c r="G61" s="34" t="s">
        <v>94</v>
      </c>
      <c r="H61" s="35">
        <v>58213100</v>
      </c>
      <c r="I61" s="35">
        <v>52800000</v>
      </c>
      <c r="J61" s="36">
        <v>0.907</v>
      </c>
      <c r="K61" s="37" t="s">
        <v>36</v>
      </c>
      <c r="L61" s="36" t="s">
        <v>36</v>
      </c>
      <c r="M61" s="38">
        <v>4</v>
      </c>
      <c r="N61" s="38">
        <v>0</v>
      </c>
      <c r="O61" s="34" t="s">
        <v>36</v>
      </c>
      <c r="P61" s="54" t="s">
        <v>36</v>
      </c>
    </row>
    <row r="62" spans="1:16" ht="83.25" customHeight="1">
      <c r="A62" s="53" t="s">
        <v>239</v>
      </c>
      <c r="B62" s="34" t="s">
        <v>240</v>
      </c>
      <c r="C62" s="34" t="s">
        <v>241</v>
      </c>
      <c r="D62" s="33">
        <v>44343</v>
      </c>
      <c r="E62" s="34" t="s">
        <v>52</v>
      </c>
      <c r="F62" s="34" t="s">
        <v>242</v>
      </c>
      <c r="G62" s="34" t="s">
        <v>92</v>
      </c>
      <c r="H62" s="35">
        <v>8327000</v>
      </c>
      <c r="I62" s="35">
        <v>7370000</v>
      </c>
      <c r="J62" s="36">
        <v>0.885</v>
      </c>
      <c r="K62" s="37" t="s">
        <v>36</v>
      </c>
      <c r="L62" s="36" t="s">
        <v>36</v>
      </c>
      <c r="M62" s="38">
        <v>1</v>
      </c>
      <c r="N62" s="38">
        <v>0</v>
      </c>
      <c r="O62" s="34" t="s">
        <v>131</v>
      </c>
      <c r="P62" s="54" t="s">
        <v>36</v>
      </c>
    </row>
    <row r="63" spans="1:16" ht="83.25" customHeight="1">
      <c r="A63" s="53" t="s">
        <v>243</v>
      </c>
      <c r="B63" s="34" t="s">
        <v>165</v>
      </c>
      <c r="C63" s="34" t="s">
        <v>166</v>
      </c>
      <c r="D63" s="33">
        <v>44343</v>
      </c>
      <c r="E63" s="34" t="s">
        <v>126</v>
      </c>
      <c r="F63" s="34" t="s">
        <v>244</v>
      </c>
      <c r="G63" s="34" t="s">
        <v>94</v>
      </c>
      <c r="H63" s="35">
        <v>94943200</v>
      </c>
      <c r="I63" s="35">
        <v>87670000</v>
      </c>
      <c r="J63" s="36">
        <v>0.923</v>
      </c>
      <c r="K63" s="37" t="s">
        <v>36</v>
      </c>
      <c r="L63" s="36" t="s">
        <v>36</v>
      </c>
      <c r="M63" s="38">
        <v>2</v>
      </c>
      <c r="N63" s="38">
        <v>0</v>
      </c>
      <c r="O63" s="34" t="s">
        <v>36</v>
      </c>
      <c r="P63" s="54" t="s">
        <v>36</v>
      </c>
    </row>
    <row r="64" spans="1:17" ht="83.25" customHeight="1">
      <c r="A64" s="53" t="s">
        <v>245</v>
      </c>
      <c r="B64" s="34" t="s">
        <v>240</v>
      </c>
      <c r="C64" s="34" t="s">
        <v>241</v>
      </c>
      <c r="D64" s="33">
        <v>44344</v>
      </c>
      <c r="E64" s="34" t="s">
        <v>654</v>
      </c>
      <c r="F64" s="34" t="s">
        <v>246</v>
      </c>
      <c r="G64" s="34" t="s">
        <v>92</v>
      </c>
      <c r="H64" s="35">
        <v>10351000</v>
      </c>
      <c r="I64" s="35">
        <v>8800000</v>
      </c>
      <c r="J64" s="36">
        <v>0.85</v>
      </c>
      <c r="K64" s="37" t="s">
        <v>36</v>
      </c>
      <c r="L64" s="36" t="s">
        <v>36</v>
      </c>
      <c r="M64" s="38">
        <v>1</v>
      </c>
      <c r="N64" s="38">
        <v>0</v>
      </c>
      <c r="O64" s="34" t="s">
        <v>131</v>
      </c>
      <c r="P64" s="54" t="s">
        <v>36</v>
      </c>
      <c r="Q64" s="40" t="s">
        <v>656</v>
      </c>
    </row>
    <row r="65" spans="1:16" ht="83.25" customHeight="1">
      <c r="A65" s="53" t="s">
        <v>247</v>
      </c>
      <c r="B65" s="34" t="s">
        <v>188</v>
      </c>
      <c r="C65" s="34" t="s">
        <v>189</v>
      </c>
      <c r="D65" s="33">
        <v>44344</v>
      </c>
      <c r="E65" s="34" t="s">
        <v>100</v>
      </c>
      <c r="F65" s="34" t="s">
        <v>149</v>
      </c>
      <c r="G65" s="34" t="s">
        <v>35</v>
      </c>
      <c r="H65" s="35">
        <v>2101000</v>
      </c>
      <c r="I65" s="35">
        <v>1650000</v>
      </c>
      <c r="J65" s="36">
        <v>0.785</v>
      </c>
      <c r="K65" s="37" t="s">
        <v>36</v>
      </c>
      <c r="L65" s="36" t="s">
        <v>36</v>
      </c>
      <c r="M65" s="38">
        <v>4</v>
      </c>
      <c r="N65" s="38">
        <v>0</v>
      </c>
      <c r="O65" s="34" t="s">
        <v>36</v>
      </c>
      <c r="P65" s="54" t="s">
        <v>36</v>
      </c>
    </row>
    <row r="66" spans="1:17" ht="83.25" customHeight="1">
      <c r="A66" s="53" t="s">
        <v>248</v>
      </c>
      <c r="B66" s="34" t="s">
        <v>188</v>
      </c>
      <c r="C66" s="34" t="s">
        <v>189</v>
      </c>
      <c r="D66" s="33">
        <v>44344</v>
      </c>
      <c r="E66" s="34" t="s">
        <v>659</v>
      </c>
      <c r="F66" s="34" t="s">
        <v>134</v>
      </c>
      <c r="G66" s="34" t="s">
        <v>35</v>
      </c>
      <c r="H66" s="35">
        <v>1562000</v>
      </c>
      <c r="I66" s="35">
        <v>1232000</v>
      </c>
      <c r="J66" s="36">
        <v>0.788</v>
      </c>
      <c r="K66" s="37" t="s">
        <v>36</v>
      </c>
      <c r="L66" s="36" t="s">
        <v>36</v>
      </c>
      <c r="M66" s="38">
        <v>3</v>
      </c>
      <c r="N66" s="38">
        <v>0</v>
      </c>
      <c r="O66" s="34" t="s">
        <v>36</v>
      </c>
      <c r="P66" s="54" t="s">
        <v>36</v>
      </c>
      <c r="Q66" s="40" t="s">
        <v>656</v>
      </c>
    </row>
    <row r="67" spans="1:16" ht="83.25" customHeight="1">
      <c r="A67" s="53" t="s">
        <v>249</v>
      </c>
      <c r="B67" s="34" t="s">
        <v>165</v>
      </c>
      <c r="C67" s="34" t="s">
        <v>166</v>
      </c>
      <c r="D67" s="33">
        <v>44347</v>
      </c>
      <c r="E67" s="34" t="s">
        <v>102</v>
      </c>
      <c r="F67" s="34" t="s">
        <v>171</v>
      </c>
      <c r="G67" s="34" t="s">
        <v>94</v>
      </c>
      <c r="H67" s="35">
        <v>102263700</v>
      </c>
      <c r="I67" s="35">
        <v>97900000</v>
      </c>
      <c r="J67" s="36">
        <v>0.957</v>
      </c>
      <c r="K67" s="37" t="s">
        <v>36</v>
      </c>
      <c r="L67" s="36" t="s">
        <v>36</v>
      </c>
      <c r="M67" s="38">
        <v>1</v>
      </c>
      <c r="N67" s="38">
        <v>0</v>
      </c>
      <c r="O67" s="34" t="s">
        <v>128</v>
      </c>
      <c r="P67" s="54" t="s">
        <v>36</v>
      </c>
    </row>
    <row r="68" spans="1:16" ht="83.25" customHeight="1">
      <c r="A68" s="53" t="s">
        <v>250</v>
      </c>
      <c r="B68" s="34" t="s">
        <v>228</v>
      </c>
      <c r="C68" s="34" t="s">
        <v>229</v>
      </c>
      <c r="D68" s="33">
        <v>44347</v>
      </c>
      <c r="E68" s="34" t="s">
        <v>127</v>
      </c>
      <c r="F68" s="34" t="s">
        <v>251</v>
      </c>
      <c r="G68" s="34" t="s">
        <v>94</v>
      </c>
      <c r="H68" s="35">
        <v>30109200</v>
      </c>
      <c r="I68" s="35">
        <v>28050000</v>
      </c>
      <c r="J68" s="36">
        <v>0.931</v>
      </c>
      <c r="K68" s="37" t="s">
        <v>36</v>
      </c>
      <c r="L68" s="36" t="s">
        <v>36</v>
      </c>
      <c r="M68" s="38">
        <v>2</v>
      </c>
      <c r="N68" s="38">
        <v>0</v>
      </c>
      <c r="O68" s="34" t="s">
        <v>36</v>
      </c>
      <c r="P68" s="54" t="s">
        <v>36</v>
      </c>
    </row>
    <row r="69" spans="1:16" ht="83.25" customHeight="1">
      <c r="A69" s="53" t="s">
        <v>252</v>
      </c>
      <c r="B69" s="34" t="s">
        <v>148</v>
      </c>
      <c r="C69" s="34" t="s">
        <v>99</v>
      </c>
      <c r="D69" s="33">
        <v>44347</v>
      </c>
      <c r="E69" s="34" t="s">
        <v>49</v>
      </c>
      <c r="F69" s="34" t="s">
        <v>159</v>
      </c>
      <c r="G69" s="34" t="s">
        <v>92</v>
      </c>
      <c r="H69" s="35">
        <v>20339000</v>
      </c>
      <c r="I69" s="35">
        <v>18645000</v>
      </c>
      <c r="J69" s="36">
        <v>0.916</v>
      </c>
      <c r="K69" s="37" t="s">
        <v>36</v>
      </c>
      <c r="L69" s="36" t="s">
        <v>36</v>
      </c>
      <c r="M69" s="38">
        <v>2</v>
      </c>
      <c r="N69" s="38">
        <v>0</v>
      </c>
      <c r="O69" s="34" t="s">
        <v>36</v>
      </c>
      <c r="P69" s="54" t="s">
        <v>36</v>
      </c>
    </row>
    <row r="70" spans="1:16" ht="83.25" customHeight="1">
      <c r="A70" s="53" t="s">
        <v>253</v>
      </c>
      <c r="B70" s="34" t="s">
        <v>148</v>
      </c>
      <c r="C70" s="34" t="s">
        <v>99</v>
      </c>
      <c r="D70" s="33">
        <v>44347</v>
      </c>
      <c r="E70" s="34" t="s">
        <v>44</v>
      </c>
      <c r="F70" s="34" t="s">
        <v>58</v>
      </c>
      <c r="G70" s="34" t="s">
        <v>92</v>
      </c>
      <c r="H70" s="35">
        <v>7304000</v>
      </c>
      <c r="I70" s="35">
        <v>6985000</v>
      </c>
      <c r="J70" s="36">
        <v>0.956</v>
      </c>
      <c r="K70" s="37" t="s">
        <v>36</v>
      </c>
      <c r="L70" s="36" t="s">
        <v>36</v>
      </c>
      <c r="M70" s="38">
        <v>2</v>
      </c>
      <c r="N70" s="38">
        <v>0</v>
      </c>
      <c r="O70" s="34" t="s">
        <v>36</v>
      </c>
      <c r="P70" s="54" t="s">
        <v>36</v>
      </c>
    </row>
    <row r="71" spans="1:16" ht="83.25" customHeight="1">
      <c r="A71" s="53" t="s">
        <v>254</v>
      </c>
      <c r="B71" s="34" t="s">
        <v>148</v>
      </c>
      <c r="C71" s="34" t="s">
        <v>99</v>
      </c>
      <c r="D71" s="33">
        <v>44347</v>
      </c>
      <c r="E71" s="34" t="s">
        <v>44</v>
      </c>
      <c r="F71" s="34" t="s">
        <v>58</v>
      </c>
      <c r="G71" s="34" t="s">
        <v>92</v>
      </c>
      <c r="H71" s="35">
        <v>7469000</v>
      </c>
      <c r="I71" s="35">
        <v>6985000</v>
      </c>
      <c r="J71" s="36">
        <v>0.935</v>
      </c>
      <c r="K71" s="37" t="s">
        <v>36</v>
      </c>
      <c r="L71" s="36" t="s">
        <v>36</v>
      </c>
      <c r="M71" s="38">
        <v>2</v>
      </c>
      <c r="N71" s="38">
        <v>0</v>
      </c>
      <c r="O71" s="34" t="s">
        <v>36</v>
      </c>
      <c r="P71" s="54" t="s">
        <v>36</v>
      </c>
    </row>
    <row r="72" spans="1:16" ht="83.25" customHeight="1" thickBot="1">
      <c r="A72" s="55" t="s">
        <v>255</v>
      </c>
      <c r="B72" s="56" t="s">
        <v>148</v>
      </c>
      <c r="C72" s="56" t="s">
        <v>99</v>
      </c>
      <c r="D72" s="57">
        <v>44347</v>
      </c>
      <c r="E72" s="56" t="s">
        <v>49</v>
      </c>
      <c r="F72" s="56" t="s">
        <v>159</v>
      </c>
      <c r="G72" s="56" t="s">
        <v>92</v>
      </c>
      <c r="H72" s="58">
        <v>25619000</v>
      </c>
      <c r="I72" s="58">
        <v>23595000</v>
      </c>
      <c r="J72" s="59">
        <v>0.92</v>
      </c>
      <c r="K72" s="60" t="s">
        <v>36</v>
      </c>
      <c r="L72" s="59" t="s">
        <v>36</v>
      </c>
      <c r="M72" s="61">
        <v>1</v>
      </c>
      <c r="N72" s="61">
        <v>0</v>
      </c>
      <c r="O72" s="56" t="s">
        <v>131</v>
      </c>
      <c r="P72" s="62" t="s">
        <v>36</v>
      </c>
    </row>
    <row r="73" ht="11.25" customHeight="1"/>
    <row r="74" ht="27" customHeight="1">
      <c r="A74" s="52" t="s">
        <v>27</v>
      </c>
    </row>
  </sheetData>
  <sheetProtection/>
  <autoFilter ref="A10:Q72"/>
  <mergeCells count="21">
    <mergeCell ref="D6:D9"/>
    <mergeCell ref="B7:B9"/>
    <mergeCell ref="F7:F9"/>
    <mergeCell ref="K6:L6"/>
    <mergeCell ref="J6:J9"/>
    <mergeCell ref="A6:A9"/>
    <mergeCell ref="O6:O9"/>
    <mergeCell ref="E6:F6"/>
    <mergeCell ref="E7:E9"/>
    <mergeCell ref="L7:L9"/>
    <mergeCell ref="G6:G9"/>
    <mergeCell ref="P6:P9"/>
    <mergeCell ref="K7:K9"/>
    <mergeCell ref="M6:M9"/>
    <mergeCell ref="N7:N9"/>
    <mergeCell ref="A3:P3"/>
    <mergeCell ref="A4:P4"/>
    <mergeCell ref="C7:C9"/>
    <mergeCell ref="I6:I9"/>
    <mergeCell ref="H6:H9"/>
    <mergeCell ref="B6:C6"/>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7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72"/>
    <dataValidation allowBlank="1" showInputMessage="1" showErrorMessage="1" prompt="都道府県を省略せず記載&#10;商号又は名称を「個人情報非公表」とした場合は、原則住所も「個人情報非公表」としてください。" sqref="F11:F72"/>
    <dataValidation showInputMessage="1" showErrorMessage="1" sqref="O11:O72"/>
    <dataValidation errorStyle="warning" type="date" showInputMessage="1" showErrorMessage="1" prompt="当初契約締結日を記載&#10;※「H○.○.○」を入力すると、自動的に「平成○年○月○日」と表示されます。" error="当年度内の日ではありません" sqref="D11:D72">
      <formula1>IF(MONTH(NOW())&gt;3,DATE(YEAR(NOW()),4,1),DATE(YEAR(NOW())-1,4,1))</formula1>
      <formula2>IF(MONTH(NOW())&gt;3,DATE(YEAR(NOW())+1,3,31),DATE(YEAR(NOW()),3,31))</formula2>
    </dataValidation>
    <dataValidation allowBlank="1" showInputMessage="1" showErrorMessage="1" prompt="都道府県を省略せず記載" sqref="C11:C72"/>
    <dataValidation allowBlank="1" showInputMessage="1" showErrorMessage="1" prompt="当初契約締結日時点の契約担当官等を記載" sqref="B11:B72"/>
    <dataValidation errorStyle="warning" type="whole" operator="greaterThanOrEqual" showInputMessage="1" showErrorMessage="1" error="１以上の数値が入力されていません！&#10;&#10;" sqref="M11:M72">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72">
      <formula1>1</formula1>
      <formula2>H11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72">
      <formula1>ROUNDDOWN(I11/H11,3)</formula1>
    </dataValidation>
    <dataValidation errorStyle="warning" type="whole" showInputMessage="1" showErrorMessage="1" error="応札者数を超えていませんか？&#10;また、該当法人がいない場合は「0」の入力となっていますか？" sqref="N11:N72">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H11" sqref="H11"/>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122" t="s">
        <v>20</v>
      </c>
      <c r="B3" s="122"/>
      <c r="C3" s="122"/>
      <c r="D3" s="122"/>
      <c r="E3" s="122"/>
      <c r="F3" s="122"/>
      <c r="G3" s="122"/>
      <c r="H3" s="122"/>
      <c r="I3" s="122"/>
      <c r="J3" s="122"/>
      <c r="K3" s="122"/>
      <c r="L3" s="122"/>
      <c r="M3" s="122"/>
      <c r="N3" s="122"/>
      <c r="O3" s="122"/>
      <c r="P3" s="122"/>
      <c r="Q3" s="122"/>
      <c r="R3" s="122"/>
    </row>
    <row r="4" spans="1:18" s="2" customFormat="1" ht="49.5" customHeight="1">
      <c r="A4" s="123" t="s">
        <v>30</v>
      </c>
      <c r="B4" s="123"/>
      <c r="C4" s="123"/>
      <c r="D4" s="123"/>
      <c r="E4" s="123"/>
      <c r="F4" s="123"/>
      <c r="G4" s="123"/>
      <c r="H4" s="123"/>
      <c r="I4" s="123"/>
      <c r="J4" s="123"/>
      <c r="K4" s="123"/>
      <c r="L4" s="123"/>
      <c r="M4" s="123"/>
      <c r="N4" s="123"/>
      <c r="O4" s="123"/>
      <c r="P4" s="123"/>
      <c r="Q4" s="123"/>
      <c r="R4" s="123"/>
    </row>
    <row r="5" ht="48" customHeight="1" thickBot="1">
      <c r="N5" s="15"/>
    </row>
    <row r="6" spans="1:18" s="4" customFormat="1" ht="57.75" customHeight="1">
      <c r="A6" s="112" t="s">
        <v>8</v>
      </c>
      <c r="B6" s="114" t="s">
        <v>0</v>
      </c>
      <c r="C6" s="115"/>
      <c r="D6" s="109" t="s">
        <v>3</v>
      </c>
      <c r="E6" s="114" t="s">
        <v>5</v>
      </c>
      <c r="F6" s="115"/>
      <c r="G6" s="107" t="s">
        <v>24</v>
      </c>
      <c r="H6" s="107" t="s">
        <v>18</v>
      </c>
      <c r="I6" s="109" t="s">
        <v>6</v>
      </c>
      <c r="J6" s="109" t="s">
        <v>1</v>
      </c>
      <c r="K6" s="109" t="s">
        <v>7</v>
      </c>
      <c r="L6" s="120" t="s">
        <v>25</v>
      </c>
      <c r="M6" s="121"/>
      <c r="N6" s="126" t="s">
        <v>33</v>
      </c>
      <c r="O6" s="118" t="s">
        <v>15</v>
      </c>
      <c r="P6" s="14"/>
      <c r="Q6" s="107" t="s">
        <v>16</v>
      </c>
      <c r="R6" s="128" t="s">
        <v>2</v>
      </c>
    </row>
    <row r="7" spans="1:18" s="4" customFormat="1" ht="54.75" customHeight="1">
      <c r="A7" s="113"/>
      <c r="B7" s="124" t="s">
        <v>10</v>
      </c>
      <c r="C7" s="116" t="s">
        <v>11</v>
      </c>
      <c r="D7" s="110"/>
      <c r="E7" s="130" t="s">
        <v>12</v>
      </c>
      <c r="F7" s="116" t="s">
        <v>13</v>
      </c>
      <c r="G7" s="108"/>
      <c r="H7" s="108"/>
      <c r="I7" s="110"/>
      <c r="J7" s="110"/>
      <c r="K7" s="110"/>
      <c r="L7" s="117" t="s">
        <v>26</v>
      </c>
      <c r="M7" s="117" t="s">
        <v>34</v>
      </c>
      <c r="N7" s="127"/>
      <c r="O7" s="119"/>
      <c r="P7" s="131" t="s">
        <v>14</v>
      </c>
      <c r="Q7" s="108"/>
      <c r="R7" s="129"/>
    </row>
    <row r="8" spans="1:18" s="4" customFormat="1" ht="34.5" customHeight="1">
      <c r="A8" s="113"/>
      <c r="B8" s="125"/>
      <c r="C8" s="110"/>
      <c r="D8" s="110"/>
      <c r="E8" s="108"/>
      <c r="F8" s="110"/>
      <c r="G8" s="108"/>
      <c r="H8" s="108"/>
      <c r="I8" s="110"/>
      <c r="J8" s="110"/>
      <c r="K8" s="110"/>
      <c r="L8" s="117"/>
      <c r="M8" s="117"/>
      <c r="N8" s="127"/>
      <c r="O8" s="119"/>
      <c r="P8" s="132"/>
      <c r="Q8" s="108"/>
      <c r="R8" s="129"/>
    </row>
    <row r="9" spans="1:18" s="4" customFormat="1" ht="61.5" customHeight="1">
      <c r="A9" s="113"/>
      <c r="B9" s="125"/>
      <c r="C9" s="110"/>
      <c r="D9" s="110"/>
      <c r="E9" s="108"/>
      <c r="F9" s="110"/>
      <c r="G9" s="108"/>
      <c r="H9" s="108"/>
      <c r="I9" s="110"/>
      <c r="J9" s="110"/>
      <c r="K9" s="110"/>
      <c r="L9" s="117"/>
      <c r="M9" s="117"/>
      <c r="N9" s="127"/>
      <c r="O9" s="119"/>
      <c r="P9" s="132"/>
      <c r="Q9" s="108"/>
      <c r="R9" s="129"/>
    </row>
    <row r="10" spans="1:18" s="4" customFormat="1" ht="12" customHeight="1">
      <c r="A10" s="5"/>
      <c r="B10" s="6"/>
      <c r="C10" s="6"/>
      <c r="D10" s="6"/>
      <c r="E10" s="6"/>
      <c r="F10" s="6"/>
      <c r="G10" s="6"/>
      <c r="H10" s="6"/>
      <c r="I10" s="6"/>
      <c r="J10" s="6"/>
      <c r="K10" s="6"/>
      <c r="L10" s="6"/>
      <c r="M10" s="6"/>
      <c r="N10" s="6"/>
      <c r="O10" s="6"/>
      <c r="P10" s="6"/>
      <c r="Q10" s="6"/>
      <c r="R10" s="7"/>
    </row>
    <row r="11" spans="1:18" ht="99.75" customHeight="1" thickBot="1">
      <c r="A11" s="66" t="s">
        <v>67</v>
      </c>
      <c r="B11" s="56"/>
      <c r="C11" s="56"/>
      <c r="D11" s="57"/>
      <c r="E11" s="56"/>
      <c r="F11" s="56"/>
      <c r="G11" s="56"/>
      <c r="H11" s="56"/>
      <c r="I11" s="65"/>
      <c r="J11" s="58"/>
      <c r="K11" s="59"/>
      <c r="L11" s="60"/>
      <c r="M11" s="59"/>
      <c r="N11" s="61"/>
      <c r="O11" s="61"/>
      <c r="P11" s="61"/>
      <c r="Q11" s="56"/>
      <c r="R11" s="62"/>
    </row>
    <row r="12" spans="6:14" ht="20.25" customHeight="1">
      <c r="F12" s="8"/>
      <c r="G12" s="8"/>
      <c r="K12" s="1"/>
      <c r="L12" s="1"/>
      <c r="M12" s="1"/>
      <c r="N12" s="1"/>
    </row>
    <row r="13" spans="1:18" ht="27" customHeight="1">
      <c r="A13" s="16" t="s">
        <v>27</v>
      </c>
      <c r="B13" s="16"/>
      <c r="C13" s="16"/>
      <c r="D13" s="16"/>
      <c r="E13" s="16"/>
      <c r="F13" s="16"/>
      <c r="G13" s="16"/>
      <c r="H13" s="16"/>
      <c r="I13" s="16"/>
      <c r="J13" s="16"/>
      <c r="K13" s="16"/>
      <c r="L13" s="16"/>
      <c r="M13" s="16"/>
      <c r="N13" s="16"/>
      <c r="O13" s="16"/>
      <c r="P13" s="16"/>
      <c r="Q13" s="16"/>
      <c r="R13" s="16"/>
    </row>
    <row r="14" spans="1:18" ht="27" customHeight="1">
      <c r="A14" s="111"/>
      <c r="B14" s="111"/>
      <c r="C14" s="111"/>
      <c r="D14" s="111"/>
      <c r="E14" s="111"/>
      <c r="F14" s="111"/>
      <c r="G14" s="111"/>
      <c r="H14" s="111"/>
      <c r="I14" s="111"/>
      <c r="J14" s="111"/>
      <c r="K14" s="111"/>
      <c r="L14" s="111"/>
      <c r="M14" s="111"/>
      <c r="N14" s="111"/>
      <c r="O14" s="111"/>
      <c r="P14" s="111"/>
      <c r="Q14" s="111"/>
      <c r="R14" s="111"/>
    </row>
    <row r="15" spans="1:18" ht="27" customHeight="1">
      <c r="A15" s="9"/>
      <c r="B15" s="9"/>
      <c r="C15" s="9"/>
      <c r="D15" s="9"/>
      <c r="E15" s="9"/>
      <c r="F15" s="9"/>
      <c r="G15" s="9"/>
      <c r="H15" s="9"/>
      <c r="I15" s="9"/>
      <c r="J15" s="9"/>
      <c r="K15" s="9"/>
      <c r="L15" s="12"/>
      <c r="M15" s="12"/>
      <c r="N15" s="9"/>
      <c r="O15" s="9"/>
      <c r="P15" s="9"/>
      <c r="Q15" s="9"/>
      <c r="R15" s="9"/>
    </row>
    <row r="16" spans="1:18" ht="27" customHeight="1">
      <c r="A16" s="9"/>
      <c r="B16" s="9"/>
      <c r="C16" s="9"/>
      <c r="D16" s="9"/>
      <c r="E16" s="9"/>
      <c r="F16" s="9"/>
      <c r="G16" s="9"/>
      <c r="H16" s="9"/>
      <c r="I16" s="9"/>
      <c r="J16" s="9"/>
      <c r="K16" s="9"/>
      <c r="L16" s="12"/>
      <c r="M16" s="12"/>
      <c r="N16" s="9"/>
      <c r="O16" s="9"/>
      <c r="P16" s="9"/>
      <c r="Q16" s="9"/>
      <c r="R16" s="9"/>
    </row>
    <row r="17" spans="1:18" ht="27" customHeight="1">
      <c r="A17" s="11"/>
      <c r="B17" s="11"/>
      <c r="C17" s="11"/>
      <c r="D17" s="11"/>
      <c r="E17" s="11"/>
      <c r="F17" s="11"/>
      <c r="G17" s="11"/>
      <c r="H17" s="11"/>
      <c r="I17" s="11"/>
      <c r="J17" s="11"/>
      <c r="K17" s="11"/>
      <c r="L17" s="13"/>
      <c r="M17" s="13"/>
      <c r="N17" s="11"/>
      <c r="O17" s="11"/>
      <c r="P17" s="11"/>
      <c r="Q17" s="11"/>
      <c r="R17" s="11"/>
    </row>
    <row r="18" spans="1:18" ht="27" customHeight="1">
      <c r="A18" s="9"/>
      <c r="B18" s="9"/>
      <c r="C18" s="9"/>
      <c r="D18" s="9"/>
      <c r="E18" s="9"/>
      <c r="F18" s="9"/>
      <c r="G18" s="9"/>
      <c r="H18" s="9"/>
      <c r="I18" s="9"/>
      <c r="J18" s="9"/>
      <c r="K18" s="9"/>
      <c r="L18" s="12"/>
      <c r="M18" s="12"/>
      <c r="N18" s="9"/>
      <c r="O18" s="9"/>
      <c r="P18" s="9"/>
      <c r="Q18" s="9"/>
      <c r="R18" s="9"/>
    </row>
    <row r="19" spans="1:18" ht="27" customHeight="1">
      <c r="A19" s="10"/>
      <c r="B19" s="10"/>
      <c r="C19" s="10"/>
      <c r="D19" s="10"/>
      <c r="E19" s="10"/>
      <c r="F19" s="10"/>
      <c r="G19" s="10"/>
      <c r="H19" s="10"/>
      <c r="I19" s="10"/>
      <c r="J19" s="10"/>
      <c r="K19" s="10"/>
      <c r="L19" s="12"/>
      <c r="M19" s="12"/>
      <c r="N19" s="10"/>
      <c r="O19" s="10"/>
      <c r="P19" s="10"/>
      <c r="Q19" s="10"/>
      <c r="R19" s="10"/>
    </row>
    <row r="20" spans="1:18" ht="27" customHeight="1">
      <c r="A20" s="9"/>
      <c r="B20" s="9"/>
      <c r="C20" s="9"/>
      <c r="D20" s="9"/>
      <c r="E20" s="9"/>
      <c r="F20" s="9"/>
      <c r="G20" s="9"/>
      <c r="H20" s="9"/>
      <c r="I20" s="9"/>
      <c r="J20" s="9"/>
      <c r="K20" s="9"/>
      <c r="L20" s="12"/>
      <c r="M20" s="12"/>
      <c r="N20" s="9"/>
      <c r="O20" s="9"/>
      <c r="P20" s="9"/>
      <c r="Q20" s="9"/>
      <c r="R20" s="9"/>
    </row>
    <row r="21" spans="1:18" ht="27" customHeight="1">
      <c r="A21" s="9"/>
      <c r="B21" s="9"/>
      <c r="C21" s="9"/>
      <c r="D21" s="9"/>
      <c r="E21" s="9"/>
      <c r="F21" s="9"/>
      <c r="G21" s="9"/>
      <c r="H21" s="9"/>
      <c r="I21" s="9"/>
      <c r="J21" s="9"/>
      <c r="K21" s="9"/>
      <c r="L21" s="9"/>
      <c r="M21" s="9"/>
      <c r="N21" s="9"/>
      <c r="O21" s="9"/>
      <c r="P21" s="9"/>
      <c r="Q21" s="9"/>
      <c r="R21" s="9"/>
    </row>
    <row r="22" spans="1:18" ht="13.5" customHeight="1">
      <c r="A22" s="9"/>
      <c r="B22" s="9"/>
      <c r="C22" s="9"/>
      <c r="D22" s="9"/>
      <c r="E22" s="9"/>
      <c r="F22" s="9"/>
      <c r="G22" s="9"/>
      <c r="H22" s="9"/>
      <c r="I22" s="9"/>
      <c r="J22" s="9"/>
      <c r="K22" s="9"/>
      <c r="L22" s="9"/>
      <c r="M22" s="9"/>
      <c r="N22" s="9"/>
      <c r="O22" s="9"/>
      <c r="P22" s="9"/>
      <c r="Q22" s="9"/>
      <c r="R22" s="9"/>
    </row>
    <row r="23" spans="1:18" ht="13.5" customHeight="1">
      <c r="A23" s="9"/>
      <c r="B23" s="9"/>
      <c r="C23" s="9"/>
      <c r="D23" s="9"/>
      <c r="E23" s="9"/>
      <c r="F23" s="9"/>
      <c r="G23" s="9"/>
      <c r="H23" s="9"/>
      <c r="I23" s="9"/>
      <c r="J23" s="9"/>
      <c r="K23" s="9"/>
      <c r="L23" s="9"/>
      <c r="M23" s="9"/>
      <c r="N23" s="9"/>
      <c r="O23" s="9"/>
      <c r="P23" s="9"/>
      <c r="Q23" s="9"/>
      <c r="R23" s="9"/>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E7:E9"/>
    <mergeCell ref="F7:F9"/>
    <mergeCell ref="G6:G9"/>
    <mergeCell ref="P7:P9"/>
    <mergeCell ref="L7:L9"/>
    <mergeCell ref="M7:M9"/>
    <mergeCell ref="O6:O9"/>
    <mergeCell ref="L6:M6"/>
    <mergeCell ref="A3:R3"/>
    <mergeCell ref="A4:R4"/>
    <mergeCell ref="B7:B9"/>
    <mergeCell ref="K6:K9"/>
    <mergeCell ref="N6:N9"/>
    <mergeCell ref="R6:R9"/>
    <mergeCell ref="Q6:Q9"/>
    <mergeCell ref="J6:J9"/>
    <mergeCell ref="H6:H9"/>
    <mergeCell ref="I6:I9"/>
    <mergeCell ref="A14:R14"/>
    <mergeCell ref="A6:A9"/>
    <mergeCell ref="B6:C6"/>
    <mergeCell ref="C7:C9"/>
    <mergeCell ref="D6:D9"/>
    <mergeCell ref="E6:F6"/>
  </mergeCells>
  <conditionalFormatting sqref="D11">
    <cfRule type="cellIs" priority="1" dxfId="1" operator="between" stopIfTrue="1">
      <formula>43586</formula>
      <formula>43830</formula>
    </cfRule>
  </conditionalFormatting>
  <dataValidations count="12">
    <dataValidation showInputMessage="1" showErrorMessage="1" sqref="Q11"/>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Q207"/>
  <sheetViews>
    <sheetView view="pageBreakPreview" zoomScale="80" zoomScaleSheetLayoutView="80" zoomScalePageLayoutView="0" workbookViewId="0" topLeftCell="A1">
      <selection activeCell="E64" sqref="E64"/>
    </sheetView>
  </sheetViews>
  <sheetFormatPr defaultColWidth="9.00390625" defaultRowHeight="13.5"/>
  <cols>
    <col min="1" max="1" width="28.75390625" style="40" customWidth="1"/>
    <col min="2" max="2" width="24.625" style="40" customWidth="1"/>
    <col min="3" max="3" width="10.125" style="41" customWidth="1"/>
    <col min="4" max="4" width="16.875" style="41" customWidth="1"/>
    <col min="5" max="5" width="23.50390625" style="40" customWidth="1"/>
    <col min="6" max="6" width="13.75390625" style="40" customWidth="1"/>
    <col min="7" max="7" width="13.125" style="40" customWidth="1"/>
    <col min="8" max="9" width="11.375" style="40" bestFit="1" customWidth="1"/>
    <col min="10" max="10" width="7.50390625" style="41" bestFit="1" customWidth="1"/>
    <col min="11" max="12" width="6.875" style="41" customWidth="1"/>
    <col min="13" max="13" width="7.50390625" style="41" bestFit="1" customWidth="1"/>
    <col min="14" max="14" width="8.125" style="40" customWidth="1"/>
    <col min="15" max="15" width="14.125" style="40" customWidth="1"/>
    <col min="16" max="16" width="8.875" style="40" customWidth="1"/>
    <col min="17" max="16384" width="9.00390625" style="40" customWidth="1"/>
  </cols>
  <sheetData>
    <row r="1" ht="12" customHeight="1">
      <c r="A1" s="39"/>
    </row>
    <row r="2" ht="12" customHeight="1"/>
    <row r="3" spans="1:16" s="42" customFormat="1" ht="22.5" customHeight="1">
      <c r="A3" s="89" t="s">
        <v>21</v>
      </c>
      <c r="B3" s="89"/>
      <c r="C3" s="89"/>
      <c r="D3" s="89"/>
      <c r="E3" s="89"/>
      <c r="F3" s="89"/>
      <c r="G3" s="89"/>
      <c r="H3" s="89"/>
      <c r="I3" s="89"/>
      <c r="J3" s="89"/>
      <c r="K3" s="89"/>
      <c r="L3" s="89"/>
      <c r="M3" s="89"/>
      <c r="N3" s="89"/>
      <c r="O3" s="89"/>
      <c r="P3" s="89"/>
    </row>
    <row r="4" spans="1:16" s="39" customFormat="1" ht="61.5" customHeight="1">
      <c r="A4" s="90" t="s">
        <v>29</v>
      </c>
      <c r="B4" s="90"/>
      <c r="C4" s="90"/>
      <c r="D4" s="90"/>
      <c r="E4" s="90"/>
      <c r="F4" s="90"/>
      <c r="G4" s="90"/>
      <c r="H4" s="90"/>
      <c r="I4" s="90"/>
      <c r="J4" s="90"/>
      <c r="K4" s="90"/>
      <c r="L4" s="90"/>
      <c r="M4" s="90"/>
      <c r="N4" s="90"/>
      <c r="O4" s="90"/>
      <c r="P4" s="90"/>
    </row>
    <row r="5" ht="19.5" customHeight="1" thickBot="1"/>
    <row r="6" spans="1:16" s="43" customFormat="1" ht="54.75" customHeight="1">
      <c r="A6" s="142" t="s">
        <v>4</v>
      </c>
      <c r="B6" s="96" t="s">
        <v>0</v>
      </c>
      <c r="C6" s="133"/>
      <c r="D6" s="138" t="s">
        <v>3</v>
      </c>
      <c r="E6" s="133" t="s">
        <v>5</v>
      </c>
      <c r="F6" s="133"/>
      <c r="G6" s="133" t="s">
        <v>23</v>
      </c>
      <c r="H6" s="138" t="s">
        <v>6</v>
      </c>
      <c r="I6" s="138" t="s">
        <v>1</v>
      </c>
      <c r="J6" s="138" t="s">
        <v>7</v>
      </c>
      <c r="K6" s="138" t="s">
        <v>25</v>
      </c>
      <c r="L6" s="138"/>
      <c r="M6" s="84" t="s">
        <v>9</v>
      </c>
      <c r="N6" s="74"/>
      <c r="O6" s="133" t="s">
        <v>17</v>
      </c>
      <c r="P6" s="139" t="s">
        <v>2</v>
      </c>
    </row>
    <row r="7" spans="1:16" s="43" customFormat="1" ht="54.75" customHeight="1">
      <c r="A7" s="143"/>
      <c r="B7" s="147" t="s">
        <v>10</v>
      </c>
      <c r="C7" s="146" t="s">
        <v>11</v>
      </c>
      <c r="D7" s="146"/>
      <c r="E7" s="134" t="s">
        <v>12</v>
      </c>
      <c r="F7" s="146" t="s">
        <v>13</v>
      </c>
      <c r="G7" s="134"/>
      <c r="H7" s="146"/>
      <c r="I7" s="146"/>
      <c r="J7" s="146"/>
      <c r="K7" s="136" t="s">
        <v>26</v>
      </c>
      <c r="L7" s="136" t="s">
        <v>34</v>
      </c>
      <c r="M7" s="136"/>
      <c r="N7" s="145" t="s">
        <v>14</v>
      </c>
      <c r="O7" s="134"/>
      <c r="P7" s="140"/>
    </row>
    <row r="8" spans="1:16" s="43" customFormat="1" ht="34.5" customHeight="1">
      <c r="A8" s="143"/>
      <c r="B8" s="147"/>
      <c r="C8" s="146"/>
      <c r="D8" s="146"/>
      <c r="E8" s="134"/>
      <c r="F8" s="146"/>
      <c r="G8" s="134"/>
      <c r="H8" s="146"/>
      <c r="I8" s="146"/>
      <c r="J8" s="146"/>
      <c r="K8" s="136"/>
      <c r="L8" s="136"/>
      <c r="M8" s="136"/>
      <c r="N8" s="145"/>
      <c r="O8" s="134"/>
      <c r="P8" s="140"/>
    </row>
    <row r="9" spans="1:16" s="43" customFormat="1" ht="61.5" customHeight="1">
      <c r="A9" s="144"/>
      <c r="B9" s="148"/>
      <c r="C9" s="92"/>
      <c r="D9" s="92"/>
      <c r="E9" s="135"/>
      <c r="F9" s="92"/>
      <c r="G9" s="135"/>
      <c r="H9" s="92"/>
      <c r="I9" s="92"/>
      <c r="J9" s="92"/>
      <c r="K9" s="137"/>
      <c r="L9" s="137"/>
      <c r="M9" s="137"/>
      <c r="N9" s="87"/>
      <c r="O9" s="135"/>
      <c r="P9" s="141"/>
    </row>
    <row r="10" spans="1:16" ht="25.5" customHeight="1">
      <c r="A10" s="44"/>
      <c r="B10" s="71"/>
      <c r="C10" s="45"/>
      <c r="D10" s="46"/>
      <c r="E10" s="45"/>
      <c r="F10" s="45"/>
      <c r="G10" s="45"/>
      <c r="H10" s="47"/>
      <c r="I10" s="47"/>
      <c r="J10" s="48"/>
      <c r="K10" s="49"/>
      <c r="L10" s="48"/>
      <c r="M10" s="50"/>
      <c r="N10" s="50"/>
      <c r="O10" s="45"/>
      <c r="P10" s="51"/>
    </row>
    <row r="11" spans="1:16" ht="72.75" customHeight="1">
      <c r="A11" s="53" t="s">
        <v>285</v>
      </c>
      <c r="B11" s="72" t="s">
        <v>193</v>
      </c>
      <c r="C11" s="34" t="s">
        <v>194</v>
      </c>
      <c r="D11" s="33">
        <v>44323</v>
      </c>
      <c r="E11" s="34" t="s">
        <v>286</v>
      </c>
      <c r="F11" s="34" t="s">
        <v>287</v>
      </c>
      <c r="G11" s="34" t="s">
        <v>41</v>
      </c>
      <c r="H11" s="35">
        <v>17914600</v>
      </c>
      <c r="I11" s="35">
        <v>17600000</v>
      </c>
      <c r="J11" s="36">
        <v>0.982</v>
      </c>
      <c r="K11" s="37" t="s">
        <v>36</v>
      </c>
      <c r="L11" s="36" t="s">
        <v>36</v>
      </c>
      <c r="M11" s="38">
        <v>2</v>
      </c>
      <c r="N11" s="38">
        <v>0</v>
      </c>
      <c r="O11" s="34" t="s">
        <v>36</v>
      </c>
      <c r="P11" s="54" t="s">
        <v>36</v>
      </c>
    </row>
    <row r="12" spans="1:16" ht="72.75" customHeight="1">
      <c r="A12" s="53" t="s">
        <v>288</v>
      </c>
      <c r="B12" s="72" t="s">
        <v>193</v>
      </c>
      <c r="C12" s="34" t="s">
        <v>194</v>
      </c>
      <c r="D12" s="33">
        <v>44323</v>
      </c>
      <c r="E12" s="34" t="s">
        <v>289</v>
      </c>
      <c r="F12" s="34" t="s">
        <v>290</v>
      </c>
      <c r="G12" s="34" t="s">
        <v>35</v>
      </c>
      <c r="H12" s="35">
        <v>1280400</v>
      </c>
      <c r="I12" s="35">
        <v>1100000</v>
      </c>
      <c r="J12" s="36">
        <v>0.859</v>
      </c>
      <c r="K12" s="37" t="s">
        <v>36</v>
      </c>
      <c r="L12" s="36" t="s">
        <v>36</v>
      </c>
      <c r="M12" s="38">
        <v>2</v>
      </c>
      <c r="N12" s="38">
        <v>0</v>
      </c>
      <c r="O12" s="34" t="s">
        <v>36</v>
      </c>
      <c r="P12" s="54" t="s">
        <v>36</v>
      </c>
    </row>
    <row r="13" spans="1:16" ht="72.75" customHeight="1">
      <c r="A13" s="53" t="s">
        <v>291</v>
      </c>
      <c r="B13" s="72" t="s">
        <v>240</v>
      </c>
      <c r="C13" s="34" t="s">
        <v>241</v>
      </c>
      <c r="D13" s="33">
        <v>44326</v>
      </c>
      <c r="E13" s="34" t="s">
        <v>292</v>
      </c>
      <c r="F13" s="34" t="s">
        <v>293</v>
      </c>
      <c r="G13" s="34" t="s">
        <v>35</v>
      </c>
      <c r="H13" s="35" t="s">
        <v>36</v>
      </c>
      <c r="I13" s="35">
        <v>2678500</v>
      </c>
      <c r="J13" s="36" t="s">
        <v>36</v>
      </c>
      <c r="K13" s="37" t="s">
        <v>36</v>
      </c>
      <c r="L13" s="36" t="s">
        <v>36</v>
      </c>
      <c r="M13" s="38">
        <v>3</v>
      </c>
      <c r="N13" s="38">
        <v>0</v>
      </c>
      <c r="O13" s="34" t="s">
        <v>36</v>
      </c>
      <c r="P13" s="54" t="s">
        <v>257</v>
      </c>
    </row>
    <row r="14" spans="1:16" ht="72.75" customHeight="1">
      <c r="A14" s="53" t="s">
        <v>294</v>
      </c>
      <c r="B14" s="72" t="s">
        <v>240</v>
      </c>
      <c r="C14" s="34" t="s">
        <v>241</v>
      </c>
      <c r="D14" s="33">
        <v>44326</v>
      </c>
      <c r="E14" s="34" t="s">
        <v>295</v>
      </c>
      <c r="F14" s="34" t="s">
        <v>296</v>
      </c>
      <c r="G14" s="34" t="s">
        <v>35</v>
      </c>
      <c r="H14" s="35" t="s">
        <v>36</v>
      </c>
      <c r="I14" s="35">
        <v>3223000</v>
      </c>
      <c r="J14" s="36" t="s">
        <v>36</v>
      </c>
      <c r="K14" s="37" t="s">
        <v>36</v>
      </c>
      <c r="L14" s="36" t="s">
        <v>36</v>
      </c>
      <c r="M14" s="38">
        <v>2</v>
      </c>
      <c r="N14" s="38">
        <v>0</v>
      </c>
      <c r="O14" s="34" t="s">
        <v>36</v>
      </c>
      <c r="P14" s="54" t="s">
        <v>257</v>
      </c>
    </row>
    <row r="15" spans="1:16" ht="72.75" customHeight="1">
      <c r="A15" s="53" t="s">
        <v>297</v>
      </c>
      <c r="B15" s="72" t="s">
        <v>240</v>
      </c>
      <c r="C15" s="34" t="s">
        <v>241</v>
      </c>
      <c r="D15" s="33">
        <v>44326</v>
      </c>
      <c r="E15" s="34" t="s">
        <v>292</v>
      </c>
      <c r="F15" s="34" t="s">
        <v>293</v>
      </c>
      <c r="G15" s="34" t="s">
        <v>35</v>
      </c>
      <c r="H15" s="35" t="s">
        <v>36</v>
      </c>
      <c r="I15" s="35">
        <v>4457200</v>
      </c>
      <c r="J15" s="36" t="s">
        <v>36</v>
      </c>
      <c r="K15" s="37" t="s">
        <v>36</v>
      </c>
      <c r="L15" s="36" t="s">
        <v>36</v>
      </c>
      <c r="M15" s="38">
        <v>2</v>
      </c>
      <c r="N15" s="38">
        <v>0</v>
      </c>
      <c r="O15" s="34" t="s">
        <v>36</v>
      </c>
      <c r="P15" s="54" t="s">
        <v>257</v>
      </c>
    </row>
    <row r="16" spans="1:16" ht="72.75" customHeight="1">
      <c r="A16" s="53" t="s">
        <v>298</v>
      </c>
      <c r="B16" s="72" t="s">
        <v>240</v>
      </c>
      <c r="C16" s="34" t="s">
        <v>241</v>
      </c>
      <c r="D16" s="33">
        <v>44326</v>
      </c>
      <c r="E16" s="34" t="s">
        <v>80</v>
      </c>
      <c r="F16" s="34" t="s">
        <v>299</v>
      </c>
      <c r="G16" s="34" t="s">
        <v>35</v>
      </c>
      <c r="H16" s="35" t="s">
        <v>36</v>
      </c>
      <c r="I16" s="35">
        <v>3230700</v>
      </c>
      <c r="J16" s="36" t="s">
        <v>36</v>
      </c>
      <c r="K16" s="37" t="s">
        <v>36</v>
      </c>
      <c r="L16" s="36" t="s">
        <v>36</v>
      </c>
      <c r="M16" s="38">
        <v>2</v>
      </c>
      <c r="N16" s="38">
        <v>0</v>
      </c>
      <c r="O16" s="34" t="s">
        <v>36</v>
      </c>
      <c r="P16" s="54" t="s">
        <v>257</v>
      </c>
    </row>
    <row r="17" spans="1:16" ht="72.75" customHeight="1">
      <c r="A17" s="53" t="s">
        <v>300</v>
      </c>
      <c r="B17" s="72" t="s">
        <v>240</v>
      </c>
      <c r="C17" s="34" t="s">
        <v>241</v>
      </c>
      <c r="D17" s="33">
        <v>44326</v>
      </c>
      <c r="E17" s="34" t="s">
        <v>80</v>
      </c>
      <c r="F17" s="34" t="s">
        <v>299</v>
      </c>
      <c r="G17" s="34" t="s">
        <v>35</v>
      </c>
      <c r="H17" s="35" t="s">
        <v>36</v>
      </c>
      <c r="I17" s="35">
        <v>5034700</v>
      </c>
      <c r="J17" s="36" t="s">
        <v>36</v>
      </c>
      <c r="K17" s="37" t="s">
        <v>36</v>
      </c>
      <c r="L17" s="36" t="s">
        <v>36</v>
      </c>
      <c r="M17" s="38">
        <v>2</v>
      </c>
      <c r="N17" s="38">
        <v>0</v>
      </c>
      <c r="O17" s="34" t="s">
        <v>36</v>
      </c>
      <c r="P17" s="54" t="s">
        <v>257</v>
      </c>
    </row>
    <row r="18" spans="1:16" ht="72.75" customHeight="1">
      <c r="A18" s="53" t="s">
        <v>301</v>
      </c>
      <c r="B18" s="72" t="s">
        <v>132</v>
      </c>
      <c r="C18" s="34" t="s">
        <v>133</v>
      </c>
      <c r="D18" s="33">
        <v>44326</v>
      </c>
      <c r="E18" s="34" t="s">
        <v>86</v>
      </c>
      <c r="F18" s="34" t="s">
        <v>302</v>
      </c>
      <c r="G18" s="34" t="s">
        <v>41</v>
      </c>
      <c r="H18" s="35">
        <v>10324600</v>
      </c>
      <c r="I18" s="35">
        <v>10010000</v>
      </c>
      <c r="J18" s="36">
        <v>0.969</v>
      </c>
      <c r="K18" s="37" t="s">
        <v>36</v>
      </c>
      <c r="L18" s="36" t="s">
        <v>36</v>
      </c>
      <c r="M18" s="38">
        <v>1</v>
      </c>
      <c r="N18" s="38">
        <v>0</v>
      </c>
      <c r="O18" s="34" t="s">
        <v>131</v>
      </c>
      <c r="P18" s="54" t="s">
        <v>36</v>
      </c>
    </row>
    <row r="19" spans="1:16" ht="72.75" customHeight="1">
      <c r="A19" s="53" t="s">
        <v>303</v>
      </c>
      <c r="B19" s="72" t="s">
        <v>271</v>
      </c>
      <c r="C19" s="34" t="s">
        <v>256</v>
      </c>
      <c r="D19" s="33">
        <v>44327</v>
      </c>
      <c r="E19" s="34" t="s">
        <v>259</v>
      </c>
      <c r="F19" s="34" t="s">
        <v>260</v>
      </c>
      <c r="G19" s="34" t="s">
        <v>35</v>
      </c>
      <c r="H19" s="35" t="s">
        <v>36</v>
      </c>
      <c r="I19" s="35">
        <v>8499480</v>
      </c>
      <c r="J19" s="36" t="s">
        <v>36</v>
      </c>
      <c r="K19" s="37" t="s">
        <v>36</v>
      </c>
      <c r="L19" s="36" t="s">
        <v>36</v>
      </c>
      <c r="M19" s="38">
        <v>2</v>
      </c>
      <c r="N19" s="38">
        <v>0</v>
      </c>
      <c r="O19" s="34" t="s">
        <v>36</v>
      </c>
      <c r="P19" s="54" t="s">
        <v>257</v>
      </c>
    </row>
    <row r="20" spans="1:16" ht="72.75" customHeight="1">
      <c r="A20" s="53" t="s">
        <v>304</v>
      </c>
      <c r="B20" s="72" t="s">
        <v>649</v>
      </c>
      <c r="C20" s="34" t="s">
        <v>143</v>
      </c>
      <c r="D20" s="33">
        <v>44327</v>
      </c>
      <c r="E20" s="34" t="s">
        <v>69</v>
      </c>
      <c r="F20" s="34" t="s">
        <v>305</v>
      </c>
      <c r="G20" s="34" t="s">
        <v>35</v>
      </c>
      <c r="H20" s="35" t="s">
        <v>36</v>
      </c>
      <c r="I20" s="35">
        <v>1823800</v>
      </c>
      <c r="J20" s="36" t="s">
        <v>36</v>
      </c>
      <c r="K20" s="37" t="s">
        <v>36</v>
      </c>
      <c r="L20" s="36" t="s">
        <v>36</v>
      </c>
      <c r="M20" s="38">
        <v>2</v>
      </c>
      <c r="N20" s="38">
        <v>0</v>
      </c>
      <c r="O20" s="34" t="s">
        <v>36</v>
      </c>
      <c r="P20" s="54" t="s">
        <v>257</v>
      </c>
    </row>
    <row r="21" spans="1:16" ht="72.75" customHeight="1">
      <c r="A21" s="53" t="s">
        <v>306</v>
      </c>
      <c r="B21" s="72" t="s">
        <v>649</v>
      </c>
      <c r="C21" s="34" t="s">
        <v>143</v>
      </c>
      <c r="D21" s="33">
        <v>44327</v>
      </c>
      <c r="E21" s="34" t="s">
        <v>307</v>
      </c>
      <c r="F21" s="34" t="s">
        <v>308</v>
      </c>
      <c r="G21" s="34" t="s">
        <v>35</v>
      </c>
      <c r="H21" s="35" t="s">
        <v>36</v>
      </c>
      <c r="I21" s="35">
        <v>1318900</v>
      </c>
      <c r="J21" s="36" t="s">
        <v>36</v>
      </c>
      <c r="K21" s="37" t="s">
        <v>36</v>
      </c>
      <c r="L21" s="36" t="s">
        <v>36</v>
      </c>
      <c r="M21" s="38">
        <v>2</v>
      </c>
      <c r="N21" s="38">
        <v>0</v>
      </c>
      <c r="O21" s="34" t="s">
        <v>36</v>
      </c>
      <c r="P21" s="54" t="s">
        <v>257</v>
      </c>
    </row>
    <row r="22" spans="1:16" ht="72.75" customHeight="1">
      <c r="A22" s="53" t="s">
        <v>309</v>
      </c>
      <c r="B22" s="72" t="s">
        <v>649</v>
      </c>
      <c r="C22" s="34" t="s">
        <v>143</v>
      </c>
      <c r="D22" s="33">
        <v>44327</v>
      </c>
      <c r="E22" s="34" t="s">
        <v>69</v>
      </c>
      <c r="F22" s="34" t="s">
        <v>305</v>
      </c>
      <c r="G22" s="34" t="s">
        <v>35</v>
      </c>
      <c r="H22" s="35" t="s">
        <v>36</v>
      </c>
      <c r="I22" s="35">
        <v>8970500</v>
      </c>
      <c r="J22" s="36" t="s">
        <v>36</v>
      </c>
      <c r="K22" s="37" t="s">
        <v>36</v>
      </c>
      <c r="L22" s="36" t="s">
        <v>36</v>
      </c>
      <c r="M22" s="38">
        <v>2</v>
      </c>
      <c r="N22" s="38">
        <v>0</v>
      </c>
      <c r="O22" s="34" t="s">
        <v>36</v>
      </c>
      <c r="P22" s="54" t="s">
        <v>257</v>
      </c>
    </row>
    <row r="23" spans="1:16" ht="72.75" customHeight="1">
      <c r="A23" s="53" t="s">
        <v>310</v>
      </c>
      <c r="B23" s="72" t="s">
        <v>649</v>
      </c>
      <c r="C23" s="34" t="s">
        <v>143</v>
      </c>
      <c r="D23" s="33">
        <v>44327</v>
      </c>
      <c r="E23" s="34" t="s">
        <v>38</v>
      </c>
      <c r="F23" s="34" t="s">
        <v>144</v>
      </c>
      <c r="G23" s="34" t="s">
        <v>35</v>
      </c>
      <c r="H23" s="35" t="s">
        <v>36</v>
      </c>
      <c r="I23" s="35">
        <v>7948600</v>
      </c>
      <c r="J23" s="36" t="s">
        <v>36</v>
      </c>
      <c r="K23" s="37" t="s">
        <v>36</v>
      </c>
      <c r="L23" s="36" t="s">
        <v>36</v>
      </c>
      <c r="M23" s="38">
        <v>2</v>
      </c>
      <c r="N23" s="38">
        <v>0</v>
      </c>
      <c r="O23" s="34" t="s">
        <v>36</v>
      </c>
      <c r="P23" s="54" t="s">
        <v>257</v>
      </c>
    </row>
    <row r="24" spans="1:16" ht="72.75" customHeight="1">
      <c r="A24" s="53" t="s">
        <v>311</v>
      </c>
      <c r="B24" s="72" t="s">
        <v>649</v>
      </c>
      <c r="C24" s="34" t="s">
        <v>143</v>
      </c>
      <c r="D24" s="33">
        <v>44327</v>
      </c>
      <c r="E24" s="34" t="s">
        <v>307</v>
      </c>
      <c r="F24" s="34" t="s">
        <v>308</v>
      </c>
      <c r="G24" s="34" t="s">
        <v>35</v>
      </c>
      <c r="H24" s="35" t="s">
        <v>36</v>
      </c>
      <c r="I24" s="35">
        <v>3757600</v>
      </c>
      <c r="J24" s="36" t="s">
        <v>36</v>
      </c>
      <c r="K24" s="37" t="s">
        <v>36</v>
      </c>
      <c r="L24" s="36" t="s">
        <v>36</v>
      </c>
      <c r="M24" s="38">
        <v>2</v>
      </c>
      <c r="N24" s="38">
        <v>0</v>
      </c>
      <c r="O24" s="34" t="s">
        <v>36</v>
      </c>
      <c r="P24" s="54" t="s">
        <v>257</v>
      </c>
    </row>
    <row r="25" spans="1:16" ht="72.75" customHeight="1">
      <c r="A25" s="53" t="s">
        <v>312</v>
      </c>
      <c r="B25" s="72" t="s">
        <v>105</v>
      </c>
      <c r="C25" s="34" t="s">
        <v>106</v>
      </c>
      <c r="D25" s="33">
        <v>44327</v>
      </c>
      <c r="E25" s="34" t="s">
        <v>313</v>
      </c>
      <c r="F25" s="34" t="s">
        <v>314</v>
      </c>
      <c r="G25" s="34" t="s">
        <v>41</v>
      </c>
      <c r="H25" s="35">
        <v>11490600</v>
      </c>
      <c r="I25" s="35">
        <v>10901000</v>
      </c>
      <c r="J25" s="36">
        <v>0.948</v>
      </c>
      <c r="K25" s="37" t="s">
        <v>36</v>
      </c>
      <c r="L25" s="36" t="s">
        <v>36</v>
      </c>
      <c r="M25" s="38">
        <v>1</v>
      </c>
      <c r="N25" s="38">
        <v>0</v>
      </c>
      <c r="O25" s="34" t="s">
        <v>131</v>
      </c>
      <c r="P25" s="54" t="s">
        <v>36</v>
      </c>
    </row>
    <row r="26" spans="1:16" ht="72.75" customHeight="1">
      <c r="A26" s="53" t="s">
        <v>315</v>
      </c>
      <c r="B26" s="72" t="s">
        <v>105</v>
      </c>
      <c r="C26" s="34" t="s">
        <v>106</v>
      </c>
      <c r="D26" s="33">
        <v>44327</v>
      </c>
      <c r="E26" s="34" t="s">
        <v>78</v>
      </c>
      <c r="F26" s="34" t="s">
        <v>316</v>
      </c>
      <c r="G26" s="34" t="s">
        <v>41</v>
      </c>
      <c r="H26" s="35">
        <v>39381100</v>
      </c>
      <c r="I26" s="35">
        <v>38500000</v>
      </c>
      <c r="J26" s="36">
        <v>0.977</v>
      </c>
      <c r="K26" s="37" t="s">
        <v>36</v>
      </c>
      <c r="L26" s="36" t="s">
        <v>36</v>
      </c>
      <c r="M26" s="38">
        <v>1</v>
      </c>
      <c r="N26" s="38">
        <v>0</v>
      </c>
      <c r="O26" s="34" t="s">
        <v>131</v>
      </c>
      <c r="P26" s="54" t="s">
        <v>36</v>
      </c>
    </row>
    <row r="27" spans="1:16" ht="72.75" customHeight="1">
      <c r="A27" s="53" t="s">
        <v>317</v>
      </c>
      <c r="B27" s="72" t="s">
        <v>183</v>
      </c>
      <c r="C27" s="34" t="s">
        <v>184</v>
      </c>
      <c r="D27" s="33">
        <v>44327</v>
      </c>
      <c r="E27" s="34" t="s">
        <v>59</v>
      </c>
      <c r="F27" s="34" t="s">
        <v>318</v>
      </c>
      <c r="G27" s="34" t="s">
        <v>41</v>
      </c>
      <c r="H27" s="35">
        <v>13234100</v>
      </c>
      <c r="I27" s="35">
        <v>12857900</v>
      </c>
      <c r="J27" s="36">
        <v>0.971</v>
      </c>
      <c r="K27" s="37" t="s">
        <v>36</v>
      </c>
      <c r="L27" s="36" t="s">
        <v>36</v>
      </c>
      <c r="M27" s="38">
        <v>1</v>
      </c>
      <c r="N27" s="38">
        <v>0</v>
      </c>
      <c r="O27" s="34" t="s">
        <v>131</v>
      </c>
      <c r="P27" s="54" t="s">
        <v>36</v>
      </c>
    </row>
    <row r="28" spans="1:16" ht="72.75" customHeight="1">
      <c r="A28" s="53" t="s">
        <v>319</v>
      </c>
      <c r="B28" s="72" t="s">
        <v>183</v>
      </c>
      <c r="C28" s="34" t="s">
        <v>184</v>
      </c>
      <c r="D28" s="33">
        <v>44327</v>
      </c>
      <c r="E28" s="34" t="s">
        <v>89</v>
      </c>
      <c r="F28" s="34" t="s">
        <v>90</v>
      </c>
      <c r="G28" s="34" t="s">
        <v>41</v>
      </c>
      <c r="H28" s="35">
        <v>12243000</v>
      </c>
      <c r="I28" s="35">
        <v>11330000</v>
      </c>
      <c r="J28" s="36">
        <v>0.925</v>
      </c>
      <c r="K28" s="37" t="s">
        <v>36</v>
      </c>
      <c r="L28" s="36" t="s">
        <v>36</v>
      </c>
      <c r="M28" s="38">
        <v>1</v>
      </c>
      <c r="N28" s="38">
        <v>0</v>
      </c>
      <c r="O28" s="34" t="s">
        <v>131</v>
      </c>
      <c r="P28" s="54" t="s">
        <v>36</v>
      </c>
    </row>
    <row r="29" spans="1:16" ht="72.75" customHeight="1">
      <c r="A29" s="53" t="s">
        <v>320</v>
      </c>
      <c r="B29" s="72" t="s">
        <v>183</v>
      </c>
      <c r="C29" s="34" t="s">
        <v>184</v>
      </c>
      <c r="D29" s="33">
        <v>44327</v>
      </c>
      <c r="E29" s="34" t="s">
        <v>89</v>
      </c>
      <c r="F29" s="34" t="s">
        <v>90</v>
      </c>
      <c r="G29" s="34" t="s">
        <v>35</v>
      </c>
      <c r="H29" s="35">
        <v>2609200</v>
      </c>
      <c r="I29" s="35">
        <v>2420000</v>
      </c>
      <c r="J29" s="36">
        <v>0.927</v>
      </c>
      <c r="K29" s="37" t="s">
        <v>36</v>
      </c>
      <c r="L29" s="36" t="s">
        <v>36</v>
      </c>
      <c r="M29" s="38">
        <v>1</v>
      </c>
      <c r="N29" s="38">
        <v>0</v>
      </c>
      <c r="O29" s="34" t="s">
        <v>131</v>
      </c>
      <c r="P29" s="54" t="s">
        <v>36</v>
      </c>
    </row>
    <row r="30" spans="1:17" ht="72.75" customHeight="1">
      <c r="A30" s="53" t="s">
        <v>321</v>
      </c>
      <c r="B30" s="72" t="s">
        <v>262</v>
      </c>
      <c r="C30" s="34" t="s">
        <v>263</v>
      </c>
      <c r="D30" s="33">
        <v>44327</v>
      </c>
      <c r="E30" s="34" t="s">
        <v>675</v>
      </c>
      <c r="F30" s="34" t="s">
        <v>322</v>
      </c>
      <c r="G30" s="34" t="s">
        <v>35</v>
      </c>
      <c r="H30" s="35" t="s">
        <v>36</v>
      </c>
      <c r="I30" s="35">
        <v>7150000</v>
      </c>
      <c r="J30" s="36" t="s">
        <v>36</v>
      </c>
      <c r="K30" s="37" t="s">
        <v>36</v>
      </c>
      <c r="L30" s="36" t="s">
        <v>36</v>
      </c>
      <c r="M30" s="38">
        <v>3</v>
      </c>
      <c r="N30" s="38">
        <v>0</v>
      </c>
      <c r="O30" s="34" t="s">
        <v>36</v>
      </c>
      <c r="P30" s="54" t="s">
        <v>36</v>
      </c>
      <c r="Q30" s="40" t="s">
        <v>669</v>
      </c>
    </row>
    <row r="31" spans="1:17" ht="72.75" customHeight="1">
      <c r="A31" s="53" t="s">
        <v>323</v>
      </c>
      <c r="B31" s="72" t="s">
        <v>262</v>
      </c>
      <c r="C31" s="34" t="s">
        <v>263</v>
      </c>
      <c r="D31" s="33">
        <v>44327</v>
      </c>
      <c r="E31" s="80" t="s">
        <v>665</v>
      </c>
      <c r="F31" s="34" t="s">
        <v>266</v>
      </c>
      <c r="G31" s="34" t="s">
        <v>35</v>
      </c>
      <c r="H31" s="35" t="s">
        <v>36</v>
      </c>
      <c r="I31" s="35">
        <v>2838000</v>
      </c>
      <c r="J31" s="36" t="s">
        <v>36</v>
      </c>
      <c r="K31" s="37" t="s">
        <v>36</v>
      </c>
      <c r="L31" s="36" t="s">
        <v>36</v>
      </c>
      <c r="M31" s="38">
        <v>3</v>
      </c>
      <c r="N31" s="38">
        <v>0</v>
      </c>
      <c r="O31" s="34" t="s">
        <v>36</v>
      </c>
      <c r="P31" s="54" t="s">
        <v>36</v>
      </c>
      <c r="Q31" s="40" t="s">
        <v>656</v>
      </c>
    </row>
    <row r="32" spans="1:17" ht="72.75" customHeight="1">
      <c r="A32" s="53" t="s">
        <v>324</v>
      </c>
      <c r="B32" s="72" t="s">
        <v>262</v>
      </c>
      <c r="C32" s="34" t="s">
        <v>263</v>
      </c>
      <c r="D32" s="33">
        <v>44327</v>
      </c>
      <c r="E32" s="80" t="s">
        <v>665</v>
      </c>
      <c r="F32" s="34" t="s">
        <v>266</v>
      </c>
      <c r="G32" s="34" t="s">
        <v>35</v>
      </c>
      <c r="H32" s="35" t="s">
        <v>36</v>
      </c>
      <c r="I32" s="35">
        <v>2728000</v>
      </c>
      <c r="J32" s="36" t="s">
        <v>36</v>
      </c>
      <c r="K32" s="37" t="s">
        <v>36</v>
      </c>
      <c r="L32" s="36" t="s">
        <v>36</v>
      </c>
      <c r="M32" s="38">
        <v>3</v>
      </c>
      <c r="N32" s="38">
        <v>0</v>
      </c>
      <c r="O32" s="34" t="s">
        <v>36</v>
      </c>
      <c r="P32" s="54" t="s">
        <v>36</v>
      </c>
      <c r="Q32" s="40" t="s">
        <v>656</v>
      </c>
    </row>
    <row r="33" spans="1:16" ht="72.75" customHeight="1">
      <c r="A33" s="53" t="s">
        <v>325</v>
      </c>
      <c r="B33" s="72" t="s">
        <v>223</v>
      </c>
      <c r="C33" s="34" t="s">
        <v>224</v>
      </c>
      <c r="D33" s="33">
        <v>44327</v>
      </c>
      <c r="E33" s="34" t="s">
        <v>326</v>
      </c>
      <c r="F33" s="34" t="s">
        <v>327</v>
      </c>
      <c r="G33" s="34" t="s">
        <v>41</v>
      </c>
      <c r="H33" s="35">
        <v>12167100</v>
      </c>
      <c r="I33" s="35">
        <v>12100000</v>
      </c>
      <c r="J33" s="36">
        <v>0.994</v>
      </c>
      <c r="K33" s="37" t="s">
        <v>36</v>
      </c>
      <c r="L33" s="36" t="s">
        <v>36</v>
      </c>
      <c r="M33" s="38">
        <v>2</v>
      </c>
      <c r="N33" s="38">
        <v>0</v>
      </c>
      <c r="O33" s="34" t="s">
        <v>36</v>
      </c>
      <c r="P33" s="54" t="s">
        <v>36</v>
      </c>
    </row>
    <row r="34" spans="1:16" ht="72.75" customHeight="1">
      <c r="A34" s="53" t="s">
        <v>328</v>
      </c>
      <c r="B34" s="72" t="s">
        <v>223</v>
      </c>
      <c r="C34" s="34" t="s">
        <v>224</v>
      </c>
      <c r="D34" s="33">
        <v>44327</v>
      </c>
      <c r="E34" s="34" t="s">
        <v>329</v>
      </c>
      <c r="F34" s="34" t="s">
        <v>327</v>
      </c>
      <c r="G34" s="34" t="s">
        <v>41</v>
      </c>
      <c r="H34" s="35">
        <v>23442100</v>
      </c>
      <c r="I34" s="35">
        <v>23100000</v>
      </c>
      <c r="J34" s="36">
        <v>0.985</v>
      </c>
      <c r="K34" s="37" t="s">
        <v>36</v>
      </c>
      <c r="L34" s="36" t="s">
        <v>36</v>
      </c>
      <c r="M34" s="38">
        <v>3</v>
      </c>
      <c r="N34" s="38">
        <v>0</v>
      </c>
      <c r="O34" s="34" t="s">
        <v>36</v>
      </c>
      <c r="P34" s="54" t="s">
        <v>36</v>
      </c>
    </row>
    <row r="35" spans="1:16" ht="72.75" customHeight="1">
      <c r="A35" s="53" t="s">
        <v>330</v>
      </c>
      <c r="B35" s="72" t="s">
        <v>223</v>
      </c>
      <c r="C35" s="34" t="s">
        <v>224</v>
      </c>
      <c r="D35" s="33">
        <v>44327</v>
      </c>
      <c r="E35" s="34" t="s">
        <v>326</v>
      </c>
      <c r="F35" s="34" t="s">
        <v>327</v>
      </c>
      <c r="G35" s="34" t="s">
        <v>35</v>
      </c>
      <c r="H35" s="35">
        <v>4599100</v>
      </c>
      <c r="I35" s="35">
        <v>4510000</v>
      </c>
      <c r="J35" s="36">
        <v>0.98</v>
      </c>
      <c r="K35" s="37" t="s">
        <v>36</v>
      </c>
      <c r="L35" s="36" t="s">
        <v>36</v>
      </c>
      <c r="M35" s="38">
        <v>3</v>
      </c>
      <c r="N35" s="38">
        <v>0</v>
      </c>
      <c r="O35" s="34" t="s">
        <v>36</v>
      </c>
      <c r="P35" s="54" t="s">
        <v>36</v>
      </c>
    </row>
    <row r="36" spans="1:16" ht="72.75" customHeight="1">
      <c r="A36" s="53" t="s">
        <v>331</v>
      </c>
      <c r="B36" s="72" t="s">
        <v>235</v>
      </c>
      <c r="C36" s="34" t="s">
        <v>236</v>
      </c>
      <c r="D36" s="33">
        <v>44327</v>
      </c>
      <c r="E36" s="34" t="s">
        <v>332</v>
      </c>
      <c r="F36" s="34" t="s">
        <v>284</v>
      </c>
      <c r="G36" s="34" t="s">
        <v>35</v>
      </c>
      <c r="H36" s="35">
        <v>5996100</v>
      </c>
      <c r="I36" s="35">
        <v>5940000</v>
      </c>
      <c r="J36" s="36">
        <v>0.99</v>
      </c>
      <c r="K36" s="37" t="s">
        <v>36</v>
      </c>
      <c r="L36" s="36" t="s">
        <v>36</v>
      </c>
      <c r="M36" s="38">
        <v>2</v>
      </c>
      <c r="N36" s="38">
        <v>0</v>
      </c>
      <c r="O36" s="34" t="s">
        <v>36</v>
      </c>
      <c r="P36" s="54" t="s">
        <v>36</v>
      </c>
    </row>
    <row r="37" spans="1:16" ht="72.75" customHeight="1">
      <c r="A37" s="53" t="s">
        <v>333</v>
      </c>
      <c r="B37" s="72" t="s">
        <v>135</v>
      </c>
      <c r="C37" s="34" t="s">
        <v>136</v>
      </c>
      <c r="D37" s="33">
        <v>44327</v>
      </c>
      <c r="E37" s="34" t="s">
        <v>334</v>
      </c>
      <c r="F37" s="34" t="s">
        <v>139</v>
      </c>
      <c r="G37" s="34" t="s">
        <v>41</v>
      </c>
      <c r="H37" s="35">
        <v>20741600</v>
      </c>
      <c r="I37" s="35">
        <v>19800000</v>
      </c>
      <c r="J37" s="36">
        <v>0.954</v>
      </c>
      <c r="K37" s="37" t="s">
        <v>36</v>
      </c>
      <c r="L37" s="36" t="s">
        <v>36</v>
      </c>
      <c r="M37" s="38">
        <v>1</v>
      </c>
      <c r="N37" s="38">
        <v>0</v>
      </c>
      <c r="O37" s="34" t="s">
        <v>128</v>
      </c>
      <c r="P37" s="54" t="s">
        <v>36</v>
      </c>
    </row>
    <row r="38" spans="1:16" ht="72.75" customHeight="1">
      <c r="A38" s="53" t="s">
        <v>335</v>
      </c>
      <c r="B38" s="72" t="s">
        <v>135</v>
      </c>
      <c r="C38" s="34" t="s">
        <v>136</v>
      </c>
      <c r="D38" s="33">
        <v>44327</v>
      </c>
      <c r="E38" s="34" t="s">
        <v>334</v>
      </c>
      <c r="F38" s="34" t="s">
        <v>139</v>
      </c>
      <c r="G38" s="34" t="s">
        <v>41</v>
      </c>
      <c r="H38" s="35">
        <v>31306000</v>
      </c>
      <c r="I38" s="35">
        <v>31020000</v>
      </c>
      <c r="J38" s="36">
        <v>0.99</v>
      </c>
      <c r="K38" s="37" t="s">
        <v>36</v>
      </c>
      <c r="L38" s="36" t="s">
        <v>36</v>
      </c>
      <c r="M38" s="38">
        <v>1</v>
      </c>
      <c r="N38" s="38">
        <v>0</v>
      </c>
      <c r="O38" s="34" t="s">
        <v>128</v>
      </c>
      <c r="P38" s="54" t="s">
        <v>36</v>
      </c>
    </row>
    <row r="39" spans="1:16" ht="72.75" customHeight="1">
      <c r="A39" s="53" t="s">
        <v>336</v>
      </c>
      <c r="B39" s="72" t="s">
        <v>135</v>
      </c>
      <c r="C39" s="34" t="s">
        <v>136</v>
      </c>
      <c r="D39" s="33">
        <v>44327</v>
      </c>
      <c r="E39" s="34" t="s">
        <v>337</v>
      </c>
      <c r="F39" s="34" t="s">
        <v>338</v>
      </c>
      <c r="G39" s="34" t="s">
        <v>41</v>
      </c>
      <c r="H39" s="35">
        <v>13769800</v>
      </c>
      <c r="I39" s="35">
        <v>13310000</v>
      </c>
      <c r="J39" s="36">
        <v>0.966</v>
      </c>
      <c r="K39" s="37" t="s">
        <v>36</v>
      </c>
      <c r="L39" s="36" t="s">
        <v>36</v>
      </c>
      <c r="M39" s="38">
        <v>1</v>
      </c>
      <c r="N39" s="38">
        <v>0</v>
      </c>
      <c r="O39" s="34" t="s">
        <v>128</v>
      </c>
      <c r="P39" s="54" t="s">
        <v>36</v>
      </c>
    </row>
    <row r="40" spans="1:16" ht="72.75" customHeight="1">
      <c r="A40" s="53" t="s">
        <v>339</v>
      </c>
      <c r="B40" s="72" t="s">
        <v>188</v>
      </c>
      <c r="C40" s="34" t="s">
        <v>189</v>
      </c>
      <c r="D40" s="33">
        <v>44327</v>
      </c>
      <c r="E40" s="34" t="s">
        <v>340</v>
      </c>
      <c r="F40" s="34" t="s">
        <v>341</v>
      </c>
      <c r="G40" s="34" t="s">
        <v>41</v>
      </c>
      <c r="H40" s="35">
        <v>24017400</v>
      </c>
      <c r="I40" s="35">
        <v>23650000</v>
      </c>
      <c r="J40" s="36">
        <v>0.984</v>
      </c>
      <c r="K40" s="37" t="s">
        <v>36</v>
      </c>
      <c r="L40" s="36" t="s">
        <v>36</v>
      </c>
      <c r="M40" s="38">
        <v>1</v>
      </c>
      <c r="N40" s="38">
        <v>0</v>
      </c>
      <c r="O40" s="34" t="s">
        <v>131</v>
      </c>
      <c r="P40" s="54" t="s">
        <v>36</v>
      </c>
    </row>
    <row r="41" spans="1:16" ht="72.75" customHeight="1">
      <c r="A41" s="53" t="s">
        <v>342</v>
      </c>
      <c r="B41" s="72" t="s">
        <v>140</v>
      </c>
      <c r="C41" s="34" t="s">
        <v>141</v>
      </c>
      <c r="D41" s="33">
        <v>44328</v>
      </c>
      <c r="E41" s="34" t="s">
        <v>68</v>
      </c>
      <c r="F41" s="34" t="s">
        <v>275</v>
      </c>
      <c r="G41" s="34" t="s">
        <v>41</v>
      </c>
      <c r="H41" s="35">
        <v>30924300</v>
      </c>
      <c r="I41" s="35">
        <v>29997000</v>
      </c>
      <c r="J41" s="36">
        <v>0.97</v>
      </c>
      <c r="K41" s="37" t="s">
        <v>36</v>
      </c>
      <c r="L41" s="36" t="s">
        <v>36</v>
      </c>
      <c r="M41" s="38">
        <v>1</v>
      </c>
      <c r="N41" s="38">
        <v>0</v>
      </c>
      <c r="O41" s="34" t="s">
        <v>131</v>
      </c>
      <c r="P41" s="54" t="s">
        <v>36</v>
      </c>
    </row>
    <row r="42" spans="1:16" ht="72.75" customHeight="1">
      <c r="A42" s="53" t="s">
        <v>343</v>
      </c>
      <c r="B42" s="72" t="s">
        <v>140</v>
      </c>
      <c r="C42" s="34" t="s">
        <v>141</v>
      </c>
      <c r="D42" s="33">
        <v>44328</v>
      </c>
      <c r="E42" s="34" t="s">
        <v>68</v>
      </c>
      <c r="F42" s="34" t="s">
        <v>275</v>
      </c>
      <c r="G42" s="34" t="s">
        <v>35</v>
      </c>
      <c r="H42" s="35">
        <v>4692600</v>
      </c>
      <c r="I42" s="35">
        <v>3960000</v>
      </c>
      <c r="J42" s="36">
        <v>0.843</v>
      </c>
      <c r="K42" s="37" t="s">
        <v>36</v>
      </c>
      <c r="L42" s="36" t="s">
        <v>36</v>
      </c>
      <c r="M42" s="38">
        <v>1</v>
      </c>
      <c r="N42" s="38">
        <v>0</v>
      </c>
      <c r="O42" s="34" t="s">
        <v>131</v>
      </c>
      <c r="P42" s="54" t="s">
        <v>36</v>
      </c>
    </row>
    <row r="43" spans="1:16" ht="72.75" customHeight="1">
      <c r="A43" s="53" t="s">
        <v>344</v>
      </c>
      <c r="B43" s="72" t="s">
        <v>140</v>
      </c>
      <c r="C43" s="34" t="s">
        <v>141</v>
      </c>
      <c r="D43" s="33">
        <v>44328</v>
      </c>
      <c r="E43" s="34" t="s">
        <v>345</v>
      </c>
      <c r="F43" s="34" t="s">
        <v>346</v>
      </c>
      <c r="G43" s="34" t="s">
        <v>35</v>
      </c>
      <c r="H43" s="35">
        <v>5601200</v>
      </c>
      <c r="I43" s="35">
        <v>5555000</v>
      </c>
      <c r="J43" s="36">
        <v>0.991</v>
      </c>
      <c r="K43" s="37" t="s">
        <v>36</v>
      </c>
      <c r="L43" s="36" t="s">
        <v>36</v>
      </c>
      <c r="M43" s="38">
        <v>1</v>
      </c>
      <c r="N43" s="38">
        <v>0</v>
      </c>
      <c r="O43" s="34" t="s">
        <v>131</v>
      </c>
      <c r="P43" s="54" t="s">
        <v>36</v>
      </c>
    </row>
    <row r="44" spans="1:16" ht="72.75" customHeight="1">
      <c r="A44" s="53" t="s">
        <v>347</v>
      </c>
      <c r="B44" s="72" t="s">
        <v>140</v>
      </c>
      <c r="C44" s="34" t="s">
        <v>141</v>
      </c>
      <c r="D44" s="33">
        <v>44328</v>
      </c>
      <c r="E44" s="34" t="s">
        <v>348</v>
      </c>
      <c r="F44" s="34" t="s">
        <v>349</v>
      </c>
      <c r="G44" s="34" t="s">
        <v>41</v>
      </c>
      <c r="H44" s="35">
        <v>101134000</v>
      </c>
      <c r="I44" s="35">
        <v>99000000</v>
      </c>
      <c r="J44" s="36">
        <v>0.978</v>
      </c>
      <c r="K44" s="37" t="s">
        <v>36</v>
      </c>
      <c r="L44" s="36" t="s">
        <v>36</v>
      </c>
      <c r="M44" s="38">
        <v>2</v>
      </c>
      <c r="N44" s="38">
        <v>0</v>
      </c>
      <c r="O44" s="34" t="s">
        <v>36</v>
      </c>
      <c r="P44" s="54" t="s">
        <v>36</v>
      </c>
    </row>
    <row r="45" spans="1:16" ht="72.75" customHeight="1">
      <c r="A45" s="53" t="s">
        <v>350</v>
      </c>
      <c r="B45" s="72" t="s">
        <v>112</v>
      </c>
      <c r="C45" s="34" t="s">
        <v>47</v>
      </c>
      <c r="D45" s="33">
        <v>44328</v>
      </c>
      <c r="E45" s="34" t="s">
        <v>43</v>
      </c>
      <c r="F45" s="34" t="s">
        <v>226</v>
      </c>
      <c r="G45" s="34" t="s">
        <v>41</v>
      </c>
      <c r="H45" s="35">
        <v>10380700</v>
      </c>
      <c r="I45" s="35">
        <v>10208000</v>
      </c>
      <c r="J45" s="36">
        <v>0.983</v>
      </c>
      <c r="K45" s="37" t="s">
        <v>36</v>
      </c>
      <c r="L45" s="36" t="s">
        <v>36</v>
      </c>
      <c r="M45" s="38">
        <v>1</v>
      </c>
      <c r="N45" s="38">
        <v>0</v>
      </c>
      <c r="O45" s="34" t="s">
        <v>131</v>
      </c>
      <c r="P45" s="54" t="s">
        <v>36</v>
      </c>
    </row>
    <row r="46" spans="1:16" ht="72.75" customHeight="1">
      <c r="A46" s="53" t="s">
        <v>351</v>
      </c>
      <c r="B46" s="72" t="s">
        <v>112</v>
      </c>
      <c r="C46" s="34" t="s">
        <v>47</v>
      </c>
      <c r="D46" s="33">
        <v>44328</v>
      </c>
      <c r="E46" s="34" t="s">
        <v>43</v>
      </c>
      <c r="F46" s="34" t="s">
        <v>226</v>
      </c>
      <c r="G46" s="34" t="s">
        <v>35</v>
      </c>
      <c r="H46" s="35">
        <v>5835500</v>
      </c>
      <c r="I46" s="35">
        <v>5775000</v>
      </c>
      <c r="J46" s="36">
        <v>0.989</v>
      </c>
      <c r="K46" s="37" t="s">
        <v>36</v>
      </c>
      <c r="L46" s="36" t="s">
        <v>36</v>
      </c>
      <c r="M46" s="38">
        <v>1</v>
      </c>
      <c r="N46" s="38">
        <v>0</v>
      </c>
      <c r="O46" s="34" t="s">
        <v>131</v>
      </c>
      <c r="P46" s="54" t="s">
        <v>36</v>
      </c>
    </row>
    <row r="47" spans="1:16" ht="72.75" customHeight="1">
      <c r="A47" s="53" t="s">
        <v>352</v>
      </c>
      <c r="B47" s="72" t="s">
        <v>112</v>
      </c>
      <c r="C47" s="34" t="s">
        <v>47</v>
      </c>
      <c r="D47" s="33">
        <v>44328</v>
      </c>
      <c r="E47" s="34" t="s">
        <v>43</v>
      </c>
      <c r="F47" s="34" t="s">
        <v>226</v>
      </c>
      <c r="G47" s="34" t="s">
        <v>41</v>
      </c>
      <c r="H47" s="35">
        <v>86243300</v>
      </c>
      <c r="I47" s="35">
        <v>85250000</v>
      </c>
      <c r="J47" s="36">
        <v>0.988</v>
      </c>
      <c r="K47" s="37" t="s">
        <v>36</v>
      </c>
      <c r="L47" s="36" t="s">
        <v>36</v>
      </c>
      <c r="M47" s="38">
        <v>1</v>
      </c>
      <c r="N47" s="38">
        <v>0</v>
      </c>
      <c r="O47" s="34" t="s">
        <v>131</v>
      </c>
      <c r="P47" s="54" t="s">
        <v>36</v>
      </c>
    </row>
    <row r="48" spans="1:16" ht="72.75" customHeight="1">
      <c r="A48" s="53" t="s">
        <v>353</v>
      </c>
      <c r="B48" s="72" t="s">
        <v>105</v>
      </c>
      <c r="C48" s="34" t="s">
        <v>106</v>
      </c>
      <c r="D48" s="33">
        <v>44328</v>
      </c>
      <c r="E48" s="34" t="s">
        <v>354</v>
      </c>
      <c r="F48" s="34" t="s">
        <v>355</v>
      </c>
      <c r="G48" s="34" t="s">
        <v>35</v>
      </c>
      <c r="H48" s="35" t="s">
        <v>36</v>
      </c>
      <c r="I48" s="35">
        <v>1899700</v>
      </c>
      <c r="J48" s="36" t="s">
        <v>36</v>
      </c>
      <c r="K48" s="37" t="s">
        <v>36</v>
      </c>
      <c r="L48" s="36" t="s">
        <v>36</v>
      </c>
      <c r="M48" s="38">
        <v>1</v>
      </c>
      <c r="N48" s="38">
        <v>0</v>
      </c>
      <c r="O48" s="34" t="s">
        <v>356</v>
      </c>
      <c r="P48" s="54" t="s">
        <v>36</v>
      </c>
    </row>
    <row r="49" spans="1:16" ht="72.75" customHeight="1">
      <c r="A49" s="53" t="s">
        <v>357</v>
      </c>
      <c r="B49" s="72" t="s">
        <v>240</v>
      </c>
      <c r="C49" s="34" t="s">
        <v>241</v>
      </c>
      <c r="D49" s="33">
        <v>44328</v>
      </c>
      <c r="E49" s="34" t="s">
        <v>358</v>
      </c>
      <c r="F49" s="34" t="s">
        <v>359</v>
      </c>
      <c r="G49" s="34" t="s">
        <v>41</v>
      </c>
      <c r="H49" s="35">
        <v>77624800</v>
      </c>
      <c r="I49" s="35">
        <v>75350000</v>
      </c>
      <c r="J49" s="36">
        <v>0.97</v>
      </c>
      <c r="K49" s="37" t="s">
        <v>36</v>
      </c>
      <c r="L49" s="36" t="s">
        <v>36</v>
      </c>
      <c r="M49" s="38">
        <v>2</v>
      </c>
      <c r="N49" s="38">
        <v>0</v>
      </c>
      <c r="O49" s="34" t="s">
        <v>36</v>
      </c>
      <c r="P49" s="54" t="s">
        <v>36</v>
      </c>
    </row>
    <row r="50" spans="1:17" ht="72.75" customHeight="1">
      <c r="A50" s="53" t="s">
        <v>360</v>
      </c>
      <c r="B50" s="72" t="s">
        <v>240</v>
      </c>
      <c r="C50" s="34" t="s">
        <v>241</v>
      </c>
      <c r="D50" s="33">
        <v>44328</v>
      </c>
      <c r="E50" s="34" t="s">
        <v>670</v>
      </c>
      <c r="F50" s="34" t="s">
        <v>361</v>
      </c>
      <c r="G50" s="34" t="s">
        <v>41</v>
      </c>
      <c r="H50" s="35">
        <v>84532800</v>
      </c>
      <c r="I50" s="35">
        <v>80059100</v>
      </c>
      <c r="J50" s="36">
        <v>0.947</v>
      </c>
      <c r="K50" s="37" t="s">
        <v>36</v>
      </c>
      <c r="L50" s="36" t="s">
        <v>36</v>
      </c>
      <c r="M50" s="38">
        <v>2</v>
      </c>
      <c r="N50" s="38">
        <v>0</v>
      </c>
      <c r="O50" s="34" t="s">
        <v>36</v>
      </c>
      <c r="P50" s="54" t="s">
        <v>36</v>
      </c>
      <c r="Q50" s="40" t="s">
        <v>669</v>
      </c>
    </row>
    <row r="51" spans="1:16" ht="72.75" customHeight="1">
      <c r="A51" s="53" t="s">
        <v>362</v>
      </c>
      <c r="B51" s="72" t="s">
        <v>240</v>
      </c>
      <c r="C51" s="34" t="s">
        <v>241</v>
      </c>
      <c r="D51" s="33">
        <v>44328</v>
      </c>
      <c r="E51" s="34" t="s">
        <v>363</v>
      </c>
      <c r="F51" s="34" t="s">
        <v>364</v>
      </c>
      <c r="G51" s="34" t="s">
        <v>41</v>
      </c>
      <c r="H51" s="35">
        <v>109106800</v>
      </c>
      <c r="I51" s="35">
        <v>107800000</v>
      </c>
      <c r="J51" s="36">
        <v>0.988</v>
      </c>
      <c r="K51" s="37" t="s">
        <v>36</v>
      </c>
      <c r="L51" s="36" t="s">
        <v>36</v>
      </c>
      <c r="M51" s="38">
        <v>1</v>
      </c>
      <c r="N51" s="38">
        <v>0</v>
      </c>
      <c r="O51" s="34" t="s">
        <v>131</v>
      </c>
      <c r="P51" s="54" t="s">
        <v>36</v>
      </c>
    </row>
    <row r="52" spans="1:16" ht="72.75" customHeight="1">
      <c r="A52" s="53" t="s">
        <v>365</v>
      </c>
      <c r="B52" s="72" t="s">
        <v>240</v>
      </c>
      <c r="C52" s="34" t="s">
        <v>241</v>
      </c>
      <c r="D52" s="33">
        <v>44328</v>
      </c>
      <c r="E52" s="34" t="s">
        <v>82</v>
      </c>
      <c r="F52" s="34" t="s">
        <v>366</v>
      </c>
      <c r="G52" s="34" t="s">
        <v>41</v>
      </c>
      <c r="H52" s="35">
        <v>144876600</v>
      </c>
      <c r="I52" s="35">
        <v>140800000</v>
      </c>
      <c r="J52" s="36">
        <v>0.971</v>
      </c>
      <c r="K52" s="37" t="s">
        <v>36</v>
      </c>
      <c r="L52" s="36" t="s">
        <v>36</v>
      </c>
      <c r="M52" s="38">
        <v>2</v>
      </c>
      <c r="N52" s="38">
        <v>0</v>
      </c>
      <c r="O52" s="34" t="s">
        <v>36</v>
      </c>
      <c r="P52" s="54" t="s">
        <v>36</v>
      </c>
    </row>
    <row r="53" spans="1:16" ht="72.75" customHeight="1">
      <c r="A53" s="53" t="s">
        <v>367</v>
      </c>
      <c r="B53" s="72" t="s">
        <v>240</v>
      </c>
      <c r="C53" s="34" t="s">
        <v>241</v>
      </c>
      <c r="D53" s="33">
        <v>44328</v>
      </c>
      <c r="E53" s="34" t="s">
        <v>363</v>
      </c>
      <c r="F53" s="34" t="s">
        <v>364</v>
      </c>
      <c r="G53" s="34" t="s">
        <v>41</v>
      </c>
      <c r="H53" s="35">
        <v>100029600</v>
      </c>
      <c r="I53" s="35">
        <v>97900000</v>
      </c>
      <c r="J53" s="36">
        <v>0.978</v>
      </c>
      <c r="K53" s="37" t="s">
        <v>36</v>
      </c>
      <c r="L53" s="36" t="s">
        <v>36</v>
      </c>
      <c r="M53" s="38">
        <v>2</v>
      </c>
      <c r="N53" s="38">
        <v>0</v>
      </c>
      <c r="O53" s="34" t="s">
        <v>36</v>
      </c>
      <c r="P53" s="54" t="s">
        <v>36</v>
      </c>
    </row>
    <row r="54" spans="1:16" ht="72.75" customHeight="1">
      <c r="A54" s="53" t="s">
        <v>368</v>
      </c>
      <c r="B54" s="72" t="s">
        <v>165</v>
      </c>
      <c r="C54" s="34" t="s">
        <v>166</v>
      </c>
      <c r="D54" s="33">
        <v>44328</v>
      </c>
      <c r="E54" s="34" t="s">
        <v>82</v>
      </c>
      <c r="F54" s="34" t="s">
        <v>283</v>
      </c>
      <c r="G54" s="34" t="s">
        <v>41</v>
      </c>
      <c r="H54" s="35">
        <v>59009500</v>
      </c>
      <c r="I54" s="35">
        <v>58300000</v>
      </c>
      <c r="J54" s="36">
        <v>0.987</v>
      </c>
      <c r="K54" s="37" t="s">
        <v>36</v>
      </c>
      <c r="L54" s="36" t="s">
        <v>36</v>
      </c>
      <c r="M54" s="38">
        <v>2</v>
      </c>
      <c r="N54" s="38">
        <v>0</v>
      </c>
      <c r="O54" s="34" t="s">
        <v>36</v>
      </c>
      <c r="P54" s="54" t="s">
        <v>36</v>
      </c>
    </row>
    <row r="55" spans="1:16" ht="72.75" customHeight="1">
      <c r="A55" s="53" t="s">
        <v>369</v>
      </c>
      <c r="B55" s="72" t="s">
        <v>165</v>
      </c>
      <c r="C55" s="34" t="s">
        <v>166</v>
      </c>
      <c r="D55" s="33">
        <v>44328</v>
      </c>
      <c r="E55" s="34" t="s">
        <v>370</v>
      </c>
      <c r="F55" s="34" t="s">
        <v>371</v>
      </c>
      <c r="G55" s="34" t="s">
        <v>41</v>
      </c>
      <c r="H55" s="35">
        <v>79565200</v>
      </c>
      <c r="I55" s="35">
        <v>71830000</v>
      </c>
      <c r="J55" s="36">
        <v>0.902</v>
      </c>
      <c r="K55" s="37" t="s">
        <v>36</v>
      </c>
      <c r="L55" s="36" t="s">
        <v>36</v>
      </c>
      <c r="M55" s="38">
        <v>2</v>
      </c>
      <c r="N55" s="38">
        <v>0</v>
      </c>
      <c r="O55" s="34" t="s">
        <v>36</v>
      </c>
      <c r="P55" s="54" t="s">
        <v>36</v>
      </c>
    </row>
    <row r="56" spans="1:16" ht="72.75" customHeight="1">
      <c r="A56" s="53" t="s">
        <v>372</v>
      </c>
      <c r="B56" s="72" t="s">
        <v>165</v>
      </c>
      <c r="C56" s="34" t="s">
        <v>166</v>
      </c>
      <c r="D56" s="33">
        <v>44328</v>
      </c>
      <c r="E56" s="34" t="s">
        <v>85</v>
      </c>
      <c r="F56" s="34" t="s">
        <v>373</v>
      </c>
      <c r="G56" s="34" t="s">
        <v>41</v>
      </c>
      <c r="H56" s="35">
        <v>102995200</v>
      </c>
      <c r="I56" s="35">
        <v>102850000</v>
      </c>
      <c r="J56" s="36">
        <v>0.998</v>
      </c>
      <c r="K56" s="37" t="s">
        <v>36</v>
      </c>
      <c r="L56" s="36" t="s">
        <v>36</v>
      </c>
      <c r="M56" s="38">
        <v>2</v>
      </c>
      <c r="N56" s="38">
        <v>0</v>
      </c>
      <c r="O56" s="34" t="s">
        <v>36</v>
      </c>
      <c r="P56" s="54" t="s">
        <v>36</v>
      </c>
    </row>
    <row r="57" spans="1:16" ht="72.75" customHeight="1">
      <c r="A57" s="53" t="s">
        <v>374</v>
      </c>
      <c r="B57" s="72" t="s">
        <v>165</v>
      </c>
      <c r="C57" s="34" t="s">
        <v>166</v>
      </c>
      <c r="D57" s="33">
        <v>44328</v>
      </c>
      <c r="E57" s="34" t="s">
        <v>85</v>
      </c>
      <c r="F57" s="34" t="s">
        <v>373</v>
      </c>
      <c r="G57" s="34" t="s">
        <v>41</v>
      </c>
      <c r="H57" s="35">
        <v>57799500</v>
      </c>
      <c r="I57" s="35">
        <v>54450000</v>
      </c>
      <c r="J57" s="36">
        <v>0.942</v>
      </c>
      <c r="K57" s="37" t="s">
        <v>36</v>
      </c>
      <c r="L57" s="36" t="s">
        <v>36</v>
      </c>
      <c r="M57" s="38">
        <v>1</v>
      </c>
      <c r="N57" s="38">
        <v>0</v>
      </c>
      <c r="O57" s="34" t="s">
        <v>279</v>
      </c>
      <c r="P57" s="54" t="s">
        <v>36</v>
      </c>
    </row>
    <row r="58" spans="1:16" ht="72.75" customHeight="1">
      <c r="A58" s="53" t="s">
        <v>375</v>
      </c>
      <c r="B58" s="72" t="s">
        <v>265</v>
      </c>
      <c r="C58" s="34" t="s">
        <v>37</v>
      </c>
      <c r="D58" s="33">
        <v>44328</v>
      </c>
      <c r="E58" s="34" t="s">
        <v>376</v>
      </c>
      <c r="F58" s="34" t="s">
        <v>377</v>
      </c>
      <c r="G58" s="34" t="s">
        <v>41</v>
      </c>
      <c r="H58" s="35">
        <v>91522200</v>
      </c>
      <c r="I58" s="35">
        <v>89100000</v>
      </c>
      <c r="J58" s="36">
        <v>0.973</v>
      </c>
      <c r="K58" s="37" t="s">
        <v>36</v>
      </c>
      <c r="L58" s="36" t="s">
        <v>36</v>
      </c>
      <c r="M58" s="38">
        <v>2</v>
      </c>
      <c r="N58" s="38">
        <v>0</v>
      </c>
      <c r="O58" s="34" t="s">
        <v>36</v>
      </c>
      <c r="P58" s="54" t="s">
        <v>36</v>
      </c>
    </row>
    <row r="59" spans="1:16" ht="72.75" customHeight="1">
      <c r="A59" s="53" t="s">
        <v>378</v>
      </c>
      <c r="B59" s="72" t="s">
        <v>265</v>
      </c>
      <c r="C59" s="34" t="s">
        <v>37</v>
      </c>
      <c r="D59" s="33">
        <v>44328</v>
      </c>
      <c r="E59" s="34" t="s">
        <v>72</v>
      </c>
      <c r="F59" s="34" t="s">
        <v>73</v>
      </c>
      <c r="G59" s="34" t="s">
        <v>41</v>
      </c>
      <c r="H59" s="35">
        <v>154060500</v>
      </c>
      <c r="I59" s="35">
        <v>152900000</v>
      </c>
      <c r="J59" s="36">
        <v>0.992</v>
      </c>
      <c r="K59" s="37" t="s">
        <v>36</v>
      </c>
      <c r="L59" s="36" t="s">
        <v>36</v>
      </c>
      <c r="M59" s="38">
        <v>2</v>
      </c>
      <c r="N59" s="38">
        <v>0</v>
      </c>
      <c r="O59" s="34" t="s">
        <v>36</v>
      </c>
      <c r="P59" s="54" t="s">
        <v>36</v>
      </c>
    </row>
    <row r="60" spans="1:17" ht="72.75" customHeight="1">
      <c r="A60" s="53" t="s">
        <v>662</v>
      </c>
      <c r="B60" s="72" t="s">
        <v>265</v>
      </c>
      <c r="C60" s="34" t="s">
        <v>37</v>
      </c>
      <c r="D60" s="33">
        <v>44328</v>
      </c>
      <c r="E60" s="34" t="s">
        <v>280</v>
      </c>
      <c r="F60" s="34" t="s">
        <v>281</v>
      </c>
      <c r="G60" s="34" t="s">
        <v>41</v>
      </c>
      <c r="H60" s="35">
        <v>114319700</v>
      </c>
      <c r="I60" s="35">
        <v>112200000</v>
      </c>
      <c r="J60" s="36">
        <v>0.981</v>
      </c>
      <c r="K60" s="37" t="s">
        <v>36</v>
      </c>
      <c r="L60" s="36" t="s">
        <v>36</v>
      </c>
      <c r="M60" s="38">
        <v>1</v>
      </c>
      <c r="N60" s="38">
        <v>0</v>
      </c>
      <c r="O60" s="34" t="s">
        <v>131</v>
      </c>
      <c r="P60" s="54" t="s">
        <v>36</v>
      </c>
      <c r="Q60" s="40" t="s">
        <v>663</v>
      </c>
    </row>
    <row r="61" spans="1:16" ht="72.75" customHeight="1">
      <c r="A61" s="53" t="s">
        <v>379</v>
      </c>
      <c r="B61" s="72" t="s">
        <v>132</v>
      </c>
      <c r="C61" s="34" t="s">
        <v>133</v>
      </c>
      <c r="D61" s="33">
        <v>44328</v>
      </c>
      <c r="E61" s="34" t="s">
        <v>380</v>
      </c>
      <c r="F61" s="34" t="s">
        <v>381</v>
      </c>
      <c r="G61" s="34" t="s">
        <v>35</v>
      </c>
      <c r="H61" s="35">
        <v>4640900</v>
      </c>
      <c r="I61" s="35">
        <v>4510000</v>
      </c>
      <c r="J61" s="36">
        <v>0.971</v>
      </c>
      <c r="K61" s="37" t="s">
        <v>36</v>
      </c>
      <c r="L61" s="36" t="s">
        <v>36</v>
      </c>
      <c r="M61" s="38">
        <v>1</v>
      </c>
      <c r="N61" s="38">
        <v>0</v>
      </c>
      <c r="O61" s="34" t="s">
        <v>131</v>
      </c>
      <c r="P61" s="54" t="s">
        <v>36</v>
      </c>
    </row>
    <row r="62" spans="1:16" ht="72.75" customHeight="1">
      <c r="A62" s="53" t="s">
        <v>382</v>
      </c>
      <c r="B62" s="72" t="s">
        <v>132</v>
      </c>
      <c r="C62" s="34" t="s">
        <v>133</v>
      </c>
      <c r="D62" s="33">
        <v>44328</v>
      </c>
      <c r="E62" s="34" t="s">
        <v>383</v>
      </c>
      <c r="F62" s="34" t="s">
        <v>384</v>
      </c>
      <c r="G62" s="34" t="s">
        <v>35</v>
      </c>
      <c r="H62" s="35" t="s">
        <v>36</v>
      </c>
      <c r="I62" s="35">
        <v>1518000</v>
      </c>
      <c r="J62" s="36" t="s">
        <v>36</v>
      </c>
      <c r="K62" s="37" t="s">
        <v>36</v>
      </c>
      <c r="L62" s="36" t="s">
        <v>36</v>
      </c>
      <c r="M62" s="38">
        <v>1</v>
      </c>
      <c r="N62" s="38">
        <v>0</v>
      </c>
      <c r="O62" s="34" t="s">
        <v>385</v>
      </c>
      <c r="P62" s="54" t="s">
        <v>36</v>
      </c>
    </row>
    <row r="63" spans="1:16" ht="72.75" customHeight="1">
      <c r="A63" s="53" t="s">
        <v>386</v>
      </c>
      <c r="B63" s="72" t="s">
        <v>132</v>
      </c>
      <c r="C63" s="34" t="s">
        <v>133</v>
      </c>
      <c r="D63" s="33">
        <v>44328</v>
      </c>
      <c r="E63" s="34" t="s">
        <v>387</v>
      </c>
      <c r="F63" s="34" t="s">
        <v>388</v>
      </c>
      <c r="G63" s="34" t="s">
        <v>41</v>
      </c>
      <c r="H63" s="35">
        <v>195322600</v>
      </c>
      <c r="I63" s="35">
        <v>188650000</v>
      </c>
      <c r="J63" s="36">
        <v>0.965</v>
      </c>
      <c r="K63" s="37" t="s">
        <v>36</v>
      </c>
      <c r="L63" s="36" t="s">
        <v>36</v>
      </c>
      <c r="M63" s="38">
        <v>2</v>
      </c>
      <c r="N63" s="38">
        <v>0</v>
      </c>
      <c r="O63" s="34" t="s">
        <v>36</v>
      </c>
      <c r="P63" s="54" t="s">
        <v>36</v>
      </c>
    </row>
    <row r="64" spans="1:16" ht="72.75" customHeight="1">
      <c r="A64" s="53" t="s">
        <v>389</v>
      </c>
      <c r="B64" s="72" t="s">
        <v>132</v>
      </c>
      <c r="C64" s="34" t="s">
        <v>133</v>
      </c>
      <c r="D64" s="33">
        <v>44328</v>
      </c>
      <c r="E64" s="34" t="s">
        <v>680</v>
      </c>
      <c r="F64" s="34" t="s">
        <v>338</v>
      </c>
      <c r="G64" s="34" t="s">
        <v>41</v>
      </c>
      <c r="H64" s="35">
        <v>141258700</v>
      </c>
      <c r="I64" s="35">
        <v>135630000</v>
      </c>
      <c r="J64" s="36">
        <v>0.96</v>
      </c>
      <c r="K64" s="37" t="s">
        <v>36</v>
      </c>
      <c r="L64" s="36" t="s">
        <v>36</v>
      </c>
      <c r="M64" s="38">
        <v>2</v>
      </c>
      <c r="N64" s="38">
        <v>0</v>
      </c>
      <c r="O64" s="34" t="s">
        <v>36</v>
      </c>
      <c r="P64" s="54" t="s">
        <v>36</v>
      </c>
    </row>
    <row r="65" spans="1:17" ht="72.75" customHeight="1">
      <c r="A65" s="53" t="s">
        <v>664</v>
      </c>
      <c r="B65" s="72" t="s">
        <v>132</v>
      </c>
      <c r="C65" s="34" t="s">
        <v>133</v>
      </c>
      <c r="D65" s="33">
        <v>44328</v>
      </c>
      <c r="E65" s="34" t="s">
        <v>390</v>
      </c>
      <c r="F65" s="34" t="s">
        <v>338</v>
      </c>
      <c r="G65" s="34" t="s">
        <v>41</v>
      </c>
      <c r="H65" s="35">
        <v>134245100</v>
      </c>
      <c r="I65" s="35">
        <v>130900000</v>
      </c>
      <c r="J65" s="36">
        <v>0.975</v>
      </c>
      <c r="K65" s="37" t="s">
        <v>36</v>
      </c>
      <c r="L65" s="36" t="s">
        <v>36</v>
      </c>
      <c r="M65" s="38">
        <v>2</v>
      </c>
      <c r="N65" s="38">
        <v>0</v>
      </c>
      <c r="O65" s="34" t="s">
        <v>36</v>
      </c>
      <c r="P65" s="54" t="s">
        <v>36</v>
      </c>
      <c r="Q65" s="40" t="s">
        <v>663</v>
      </c>
    </row>
    <row r="66" spans="1:16" ht="72.75" customHeight="1">
      <c r="A66" s="53" t="s">
        <v>391</v>
      </c>
      <c r="B66" s="72" t="s">
        <v>650</v>
      </c>
      <c r="C66" s="34" t="s">
        <v>229</v>
      </c>
      <c r="D66" s="33">
        <v>44328</v>
      </c>
      <c r="E66" s="34" t="s">
        <v>83</v>
      </c>
      <c r="F66" s="34" t="s">
        <v>392</v>
      </c>
      <c r="G66" s="34" t="s">
        <v>35</v>
      </c>
      <c r="H66" s="35" t="s">
        <v>36</v>
      </c>
      <c r="I66" s="35">
        <v>5704050</v>
      </c>
      <c r="J66" s="36" t="s">
        <v>36</v>
      </c>
      <c r="K66" s="37" t="s">
        <v>36</v>
      </c>
      <c r="L66" s="36" t="s">
        <v>36</v>
      </c>
      <c r="M66" s="38">
        <v>2</v>
      </c>
      <c r="N66" s="38">
        <v>0</v>
      </c>
      <c r="O66" s="34" t="s">
        <v>36</v>
      </c>
      <c r="P66" s="54" t="s">
        <v>261</v>
      </c>
    </row>
    <row r="67" spans="1:16" ht="72.75" customHeight="1">
      <c r="A67" s="53" t="s">
        <v>393</v>
      </c>
      <c r="B67" s="72" t="s">
        <v>650</v>
      </c>
      <c r="C67" s="34" t="s">
        <v>229</v>
      </c>
      <c r="D67" s="33">
        <v>44328</v>
      </c>
      <c r="E67" s="34" t="s">
        <v>83</v>
      </c>
      <c r="F67" s="34" t="s">
        <v>392</v>
      </c>
      <c r="G67" s="34" t="s">
        <v>35</v>
      </c>
      <c r="H67" s="35" t="s">
        <v>36</v>
      </c>
      <c r="I67" s="35">
        <v>5632550</v>
      </c>
      <c r="J67" s="36" t="s">
        <v>36</v>
      </c>
      <c r="K67" s="37" t="s">
        <v>36</v>
      </c>
      <c r="L67" s="36" t="s">
        <v>36</v>
      </c>
      <c r="M67" s="38">
        <v>1</v>
      </c>
      <c r="N67" s="38">
        <v>0</v>
      </c>
      <c r="O67" s="34" t="s">
        <v>268</v>
      </c>
      <c r="P67" s="54" t="s">
        <v>261</v>
      </c>
    </row>
    <row r="68" spans="1:16" ht="72.75" customHeight="1">
      <c r="A68" s="53" t="s">
        <v>394</v>
      </c>
      <c r="B68" s="72" t="s">
        <v>650</v>
      </c>
      <c r="C68" s="34" t="s">
        <v>229</v>
      </c>
      <c r="D68" s="33">
        <v>44328</v>
      </c>
      <c r="E68" s="34" t="s">
        <v>395</v>
      </c>
      <c r="F68" s="34" t="s">
        <v>396</v>
      </c>
      <c r="G68" s="34" t="s">
        <v>35</v>
      </c>
      <c r="H68" s="35" t="s">
        <v>36</v>
      </c>
      <c r="I68" s="35">
        <v>7502330</v>
      </c>
      <c r="J68" s="36" t="s">
        <v>36</v>
      </c>
      <c r="K68" s="37" t="s">
        <v>36</v>
      </c>
      <c r="L68" s="36" t="s">
        <v>36</v>
      </c>
      <c r="M68" s="38">
        <v>2</v>
      </c>
      <c r="N68" s="38">
        <v>0</v>
      </c>
      <c r="O68" s="34" t="s">
        <v>36</v>
      </c>
      <c r="P68" s="54" t="s">
        <v>261</v>
      </c>
    </row>
    <row r="69" spans="1:16" ht="72.75" customHeight="1">
      <c r="A69" s="53" t="s">
        <v>397</v>
      </c>
      <c r="B69" s="72" t="s">
        <v>650</v>
      </c>
      <c r="C69" s="34" t="s">
        <v>229</v>
      </c>
      <c r="D69" s="33">
        <v>44328</v>
      </c>
      <c r="E69" s="34" t="s">
        <v>395</v>
      </c>
      <c r="F69" s="34" t="s">
        <v>396</v>
      </c>
      <c r="G69" s="34" t="s">
        <v>35</v>
      </c>
      <c r="H69" s="35" t="s">
        <v>36</v>
      </c>
      <c r="I69" s="35">
        <v>6105220</v>
      </c>
      <c r="J69" s="36" t="s">
        <v>36</v>
      </c>
      <c r="K69" s="37" t="s">
        <v>36</v>
      </c>
      <c r="L69" s="36" t="s">
        <v>36</v>
      </c>
      <c r="M69" s="38">
        <v>2</v>
      </c>
      <c r="N69" s="38">
        <v>0</v>
      </c>
      <c r="O69" s="34" t="s">
        <v>36</v>
      </c>
      <c r="P69" s="54" t="s">
        <v>261</v>
      </c>
    </row>
    <row r="70" spans="1:16" ht="72.75" customHeight="1">
      <c r="A70" s="53" t="s">
        <v>398</v>
      </c>
      <c r="B70" s="72" t="s">
        <v>650</v>
      </c>
      <c r="C70" s="34" t="s">
        <v>229</v>
      </c>
      <c r="D70" s="33">
        <v>44328</v>
      </c>
      <c r="E70" s="34" t="s">
        <v>395</v>
      </c>
      <c r="F70" s="34" t="s">
        <v>396</v>
      </c>
      <c r="G70" s="34" t="s">
        <v>35</v>
      </c>
      <c r="H70" s="35" t="s">
        <v>36</v>
      </c>
      <c r="I70" s="35">
        <v>6385720</v>
      </c>
      <c r="J70" s="36" t="s">
        <v>36</v>
      </c>
      <c r="K70" s="37" t="s">
        <v>36</v>
      </c>
      <c r="L70" s="36" t="s">
        <v>36</v>
      </c>
      <c r="M70" s="38">
        <v>1</v>
      </c>
      <c r="N70" s="38">
        <v>0</v>
      </c>
      <c r="O70" s="34" t="s">
        <v>268</v>
      </c>
      <c r="P70" s="54" t="s">
        <v>261</v>
      </c>
    </row>
    <row r="71" spans="1:16" ht="72.75" customHeight="1">
      <c r="A71" s="53" t="s">
        <v>399</v>
      </c>
      <c r="B71" s="72" t="s">
        <v>271</v>
      </c>
      <c r="C71" s="34" t="s">
        <v>256</v>
      </c>
      <c r="D71" s="33">
        <v>44329</v>
      </c>
      <c r="E71" s="34" t="s">
        <v>400</v>
      </c>
      <c r="F71" s="34" t="s">
        <v>401</v>
      </c>
      <c r="G71" s="34" t="s">
        <v>35</v>
      </c>
      <c r="H71" s="35" t="s">
        <v>36</v>
      </c>
      <c r="I71" s="35">
        <v>5280000</v>
      </c>
      <c r="J71" s="36" t="s">
        <v>36</v>
      </c>
      <c r="K71" s="37" t="s">
        <v>402</v>
      </c>
      <c r="L71" s="36" t="s">
        <v>403</v>
      </c>
      <c r="M71" s="38">
        <v>2</v>
      </c>
      <c r="N71" s="38">
        <v>1</v>
      </c>
      <c r="O71" s="34" t="s">
        <v>36</v>
      </c>
      <c r="P71" s="54" t="s">
        <v>36</v>
      </c>
    </row>
    <row r="72" spans="1:16" ht="72.75" customHeight="1">
      <c r="A72" s="53" t="s">
        <v>404</v>
      </c>
      <c r="B72" s="72" t="s">
        <v>140</v>
      </c>
      <c r="C72" s="34" t="s">
        <v>141</v>
      </c>
      <c r="D72" s="33">
        <v>44329</v>
      </c>
      <c r="E72" s="34" t="s">
        <v>405</v>
      </c>
      <c r="F72" s="34" t="s">
        <v>406</v>
      </c>
      <c r="G72" s="34" t="s">
        <v>41</v>
      </c>
      <c r="H72" s="35">
        <v>118980400</v>
      </c>
      <c r="I72" s="35">
        <v>115500000</v>
      </c>
      <c r="J72" s="36">
        <v>0.97</v>
      </c>
      <c r="K72" s="37" t="s">
        <v>36</v>
      </c>
      <c r="L72" s="36" t="s">
        <v>36</v>
      </c>
      <c r="M72" s="38">
        <v>1</v>
      </c>
      <c r="N72" s="38">
        <v>0</v>
      </c>
      <c r="O72" s="34" t="s">
        <v>131</v>
      </c>
      <c r="P72" s="54" t="s">
        <v>36</v>
      </c>
    </row>
    <row r="73" spans="1:16" ht="72.75" customHeight="1">
      <c r="A73" s="53" t="s">
        <v>407</v>
      </c>
      <c r="B73" s="72" t="s">
        <v>142</v>
      </c>
      <c r="C73" s="34" t="s">
        <v>39</v>
      </c>
      <c r="D73" s="33">
        <v>44329</v>
      </c>
      <c r="E73" s="34" t="s">
        <v>408</v>
      </c>
      <c r="F73" s="34" t="s">
        <v>409</v>
      </c>
      <c r="G73" s="34" t="s">
        <v>35</v>
      </c>
      <c r="H73" s="35">
        <v>11328900</v>
      </c>
      <c r="I73" s="35">
        <v>9735000</v>
      </c>
      <c r="J73" s="36">
        <v>0.859</v>
      </c>
      <c r="K73" s="37" t="s">
        <v>36</v>
      </c>
      <c r="L73" s="36" t="s">
        <v>36</v>
      </c>
      <c r="M73" s="38">
        <v>2</v>
      </c>
      <c r="N73" s="38">
        <v>0</v>
      </c>
      <c r="O73" s="34" t="s">
        <v>36</v>
      </c>
      <c r="P73" s="54" t="s">
        <v>36</v>
      </c>
    </row>
    <row r="74" spans="1:16" ht="72.75" customHeight="1">
      <c r="A74" s="53" t="s">
        <v>410</v>
      </c>
      <c r="B74" s="72" t="s">
        <v>142</v>
      </c>
      <c r="C74" s="34" t="s">
        <v>39</v>
      </c>
      <c r="D74" s="33">
        <v>44329</v>
      </c>
      <c r="E74" s="34" t="s">
        <v>276</v>
      </c>
      <c r="F74" s="34" t="s">
        <v>277</v>
      </c>
      <c r="G74" s="34" t="s">
        <v>41</v>
      </c>
      <c r="H74" s="35">
        <v>52256600</v>
      </c>
      <c r="I74" s="35">
        <v>45100000</v>
      </c>
      <c r="J74" s="36">
        <v>0.863</v>
      </c>
      <c r="K74" s="37" t="s">
        <v>36</v>
      </c>
      <c r="L74" s="36" t="s">
        <v>36</v>
      </c>
      <c r="M74" s="38">
        <v>1</v>
      </c>
      <c r="N74" s="38">
        <v>0</v>
      </c>
      <c r="O74" s="34" t="s">
        <v>131</v>
      </c>
      <c r="P74" s="54" t="s">
        <v>36</v>
      </c>
    </row>
    <row r="75" spans="1:16" ht="72.75" customHeight="1">
      <c r="A75" s="53" t="s">
        <v>411</v>
      </c>
      <c r="B75" s="72" t="s">
        <v>105</v>
      </c>
      <c r="C75" s="34" t="s">
        <v>106</v>
      </c>
      <c r="D75" s="33">
        <v>44329</v>
      </c>
      <c r="E75" s="34" t="s">
        <v>43</v>
      </c>
      <c r="F75" s="34" t="s">
        <v>88</v>
      </c>
      <c r="G75" s="34" t="s">
        <v>41</v>
      </c>
      <c r="H75" s="35">
        <v>18461300</v>
      </c>
      <c r="I75" s="35">
        <v>18055400</v>
      </c>
      <c r="J75" s="36">
        <v>0.978</v>
      </c>
      <c r="K75" s="37" t="s">
        <v>36</v>
      </c>
      <c r="L75" s="36" t="s">
        <v>36</v>
      </c>
      <c r="M75" s="38">
        <v>1</v>
      </c>
      <c r="N75" s="38">
        <v>0</v>
      </c>
      <c r="O75" s="34" t="s">
        <v>131</v>
      </c>
      <c r="P75" s="54" t="s">
        <v>36</v>
      </c>
    </row>
    <row r="76" spans="1:16" ht="72.75" customHeight="1">
      <c r="A76" s="53" t="s">
        <v>412</v>
      </c>
      <c r="B76" s="72" t="s">
        <v>105</v>
      </c>
      <c r="C76" s="34" t="s">
        <v>106</v>
      </c>
      <c r="D76" s="33">
        <v>44329</v>
      </c>
      <c r="E76" s="34" t="s">
        <v>43</v>
      </c>
      <c r="F76" s="34" t="s">
        <v>88</v>
      </c>
      <c r="G76" s="34" t="s">
        <v>41</v>
      </c>
      <c r="H76" s="35">
        <v>13339700</v>
      </c>
      <c r="I76" s="35">
        <v>13057000</v>
      </c>
      <c r="J76" s="36">
        <v>0.978</v>
      </c>
      <c r="K76" s="37" t="s">
        <v>36</v>
      </c>
      <c r="L76" s="36" t="s">
        <v>36</v>
      </c>
      <c r="M76" s="38">
        <v>1</v>
      </c>
      <c r="N76" s="38">
        <v>0</v>
      </c>
      <c r="O76" s="34" t="s">
        <v>131</v>
      </c>
      <c r="P76" s="54" t="s">
        <v>36</v>
      </c>
    </row>
    <row r="77" spans="1:16" ht="72.75" customHeight="1">
      <c r="A77" s="53" t="s">
        <v>413</v>
      </c>
      <c r="B77" s="72" t="s">
        <v>183</v>
      </c>
      <c r="C77" s="34" t="s">
        <v>184</v>
      </c>
      <c r="D77" s="33">
        <v>44329</v>
      </c>
      <c r="E77" s="34" t="s">
        <v>78</v>
      </c>
      <c r="F77" s="34" t="s">
        <v>79</v>
      </c>
      <c r="G77" s="34" t="s">
        <v>41</v>
      </c>
      <c r="H77" s="35">
        <v>36721300</v>
      </c>
      <c r="I77" s="35">
        <v>36300000</v>
      </c>
      <c r="J77" s="36">
        <v>0.988</v>
      </c>
      <c r="K77" s="37" t="s">
        <v>36</v>
      </c>
      <c r="L77" s="36" t="s">
        <v>36</v>
      </c>
      <c r="M77" s="38">
        <v>1</v>
      </c>
      <c r="N77" s="38">
        <v>0</v>
      </c>
      <c r="O77" s="34" t="s">
        <v>131</v>
      </c>
      <c r="P77" s="54" t="s">
        <v>36</v>
      </c>
    </row>
    <row r="78" spans="1:16" ht="72.75" customHeight="1">
      <c r="A78" s="53" t="s">
        <v>414</v>
      </c>
      <c r="B78" s="72" t="s">
        <v>262</v>
      </c>
      <c r="C78" s="34" t="s">
        <v>263</v>
      </c>
      <c r="D78" s="33">
        <v>44329</v>
      </c>
      <c r="E78" s="34" t="s">
        <v>59</v>
      </c>
      <c r="F78" s="34" t="s">
        <v>42</v>
      </c>
      <c r="G78" s="34" t="s">
        <v>35</v>
      </c>
      <c r="H78" s="35">
        <v>2941400</v>
      </c>
      <c r="I78" s="35">
        <v>2838000</v>
      </c>
      <c r="J78" s="36">
        <v>0.964</v>
      </c>
      <c r="K78" s="37" t="s">
        <v>36</v>
      </c>
      <c r="L78" s="36" t="s">
        <v>36</v>
      </c>
      <c r="M78" s="38">
        <v>1</v>
      </c>
      <c r="N78" s="38">
        <v>0</v>
      </c>
      <c r="O78" s="34" t="s">
        <v>36</v>
      </c>
      <c r="P78" s="54" t="s">
        <v>36</v>
      </c>
    </row>
    <row r="79" spans="1:16" ht="72.75" customHeight="1">
      <c r="A79" s="53" t="s">
        <v>415</v>
      </c>
      <c r="B79" s="72" t="s">
        <v>262</v>
      </c>
      <c r="C79" s="34" t="s">
        <v>263</v>
      </c>
      <c r="D79" s="33">
        <v>44329</v>
      </c>
      <c r="E79" s="34" t="s">
        <v>59</v>
      </c>
      <c r="F79" s="34" t="s">
        <v>42</v>
      </c>
      <c r="G79" s="34" t="s">
        <v>35</v>
      </c>
      <c r="H79" s="35">
        <v>6703400</v>
      </c>
      <c r="I79" s="35">
        <v>4925800</v>
      </c>
      <c r="J79" s="36">
        <v>0.734</v>
      </c>
      <c r="K79" s="37" t="s">
        <v>36</v>
      </c>
      <c r="L79" s="36" t="s">
        <v>36</v>
      </c>
      <c r="M79" s="38">
        <v>1</v>
      </c>
      <c r="N79" s="38">
        <v>0</v>
      </c>
      <c r="O79" s="34" t="s">
        <v>36</v>
      </c>
      <c r="P79" s="54" t="s">
        <v>36</v>
      </c>
    </row>
    <row r="80" spans="1:16" ht="72.75" customHeight="1">
      <c r="A80" s="53" t="s">
        <v>416</v>
      </c>
      <c r="B80" s="72" t="s">
        <v>262</v>
      </c>
      <c r="C80" s="34" t="s">
        <v>263</v>
      </c>
      <c r="D80" s="33">
        <v>44329</v>
      </c>
      <c r="E80" s="34" t="s">
        <v>59</v>
      </c>
      <c r="F80" s="34" t="s">
        <v>42</v>
      </c>
      <c r="G80" s="34" t="s">
        <v>35</v>
      </c>
      <c r="H80" s="35" t="s">
        <v>36</v>
      </c>
      <c r="I80" s="35">
        <v>9814200</v>
      </c>
      <c r="J80" s="36" t="s">
        <v>36</v>
      </c>
      <c r="K80" s="37" t="s">
        <v>36</v>
      </c>
      <c r="L80" s="36" t="s">
        <v>36</v>
      </c>
      <c r="M80" s="38">
        <v>1</v>
      </c>
      <c r="N80" s="38">
        <v>0</v>
      </c>
      <c r="O80" s="34" t="s">
        <v>36</v>
      </c>
      <c r="P80" s="54" t="s">
        <v>257</v>
      </c>
    </row>
    <row r="81" spans="1:17" ht="72.75" customHeight="1">
      <c r="A81" s="53" t="s">
        <v>417</v>
      </c>
      <c r="B81" s="72" t="s">
        <v>262</v>
      </c>
      <c r="C81" s="34" t="s">
        <v>263</v>
      </c>
      <c r="D81" s="33">
        <v>44329</v>
      </c>
      <c r="E81" s="34" t="s">
        <v>651</v>
      </c>
      <c r="F81" s="34" t="s">
        <v>652</v>
      </c>
      <c r="G81" s="34" t="s">
        <v>35</v>
      </c>
      <c r="H81" s="35" t="s">
        <v>36</v>
      </c>
      <c r="I81" s="35">
        <v>9979200</v>
      </c>
      <c r="J81" s="36" t="s">
        <v>36</v>
      </c>
      <c r="K81" s="37" t="s">
        <v>36</v>
      </c>
      <c r="L81" s="36" t="s">
        <v>36</v>
      </c>
      <c r="M81" s="38">
        <v>1</v>
      </c>
      <c r="N81" s="38">
        <v>0</v>
      </c>
      <c r="O81" s="34" t="s">
        <v>36</v>
      </c>
      <c r="P81" s="54" t="s">
        <v>257</v>
      </c>
      <c r="Q81" s="40" t="s">
        <v>653</v>
      </c>
    </row>
    <row r="82" spans="1:16" ht="72.75" customHeight="1">
      <c r="A82" s="53" t="s">
        <v>418</v>
      </c>
      <c r="B82" s="72" t="s">
        <v>240</v>
      </c>
      <c r="C82" s="34" t="s">
        <v>241</v>
      </c>
      <c r="D82" s="33">
        <v>44329</v>
      </c>
      <c r="E82" s="34" t="s">
        <v>419</v>
      </c>
      <c r="F82" s="34" t="s">
        <v>299</v>
      </c>
      <c r="G82" s="34" t="s">
        <v>41</v>
      </c>
      <c r="H82" s="35">
        <v>34828200</v>
      </c>
      <c r="I82" s="35">
        <v>34210000</v>
      </c>
      <c r="J82" s="36">
        <v>0.982</v>
      </c>
      <c r="K82" s="37" t="s">
        <v>36</v>
      </c>
      <c r="L82" s="36" t="s">
        <v>36</v>
      </c>
      <c r="M82" s="38">
        <v>1</v>
      </c>
      <c r="N82" s="38">
        <v>0</v>
      </c>
      <c r="O82" s="34" t="s">
        <v>131</v>
      </c>
      <c r="P82" s="54" t="s">
        <v>182</v>
      </c>
    </row>
    <row r="83" spans="1:16" ht="72.75" customHeight="1">
      <c r="A83" s="53" t="s">
        <v>420</v>
      </c>
      <c r="B83" s="72" t="s">
        <v>240</v>
      </c>
      <c r="C83" s="34" t="s">
        <v>241</v>
      </c>
      <c r="D83" s="33">
        <v>44329</v>
      </c>
      <c r="E83" s="34" t="s">
        <v>358</v>
      </c>
      <c r="F83" s="34" t="s">
        <v>359</v>
      </c>
      <c r="G83" s="34" t="s">
        <v>35</v>
      </c>
      <c r="H83" s="35">
        <v>9138800</v>
      </c>
      <c r="I83" s="35">
        <v>8965000</v>
      </c>
      <c r="J83" s="36">
        <v>0.98</v>
      </c>
      <c r="K83" s="37" t="s">
        <v>36</v>
      </c>
      <c r="L83" s="36" t="s">
        <v>36</v>
      </c>
      <c r="M83" s="38">
        <v>1</v>
      </c>
      <c r="N83" s="38">
        <v>0</v>
      </c>
      <c r="O83" s="34" t="s">
        <v>131</v>
      </c>
      <c r="P83" s="54" t="s">
        <v>182</v>
      </c>
    </row>
    <row r="84" spans="1:16" ht="72.75" customHeight="1">
      <c r="A84" s="53" t="s">
        <v>421</v>
      </c>
      <c r="B84" s="72" t="s">
        <v>240</v>
      </c>
      <c r="C84" s="34" t="s">
        <v>241</v>
      </c>
      <c r="D84" s="33">
        <v>44329</v>
      </c>
      <c r="E84" s="34" t="s">
        <v>358</v>
      </c>
      <c r="F84" s="34" t="s">
        <v>359</v>
      </c>
      <c r="G84" s="34" t="s">
        <v>35</v>
      </c>
      <c r="H84" s="35">
        <v>6462500</v>
      </c>
      <c r="I84" s="35">
        <v>6281000</v>
      </c>
      <c r="J84" s="36">
        <v>0.971</v>
      </c>
      <c r="K84" s="37" t="s">
        <v>36</v>
      </c>
      <c r="L84" s="36" t="s">
        <v>36</v>
      </c>
      <c r="M84" s="38">
        <v>2</v>
      </c>
      <c r="N84" s="38">
        <v>0</v>
      </c>
      <c r="O84" s="34" t="s">
        <v>36</v>
      </c>
      <c r="P84" s="54" t="s">
        <v>182</v>
      </c>
    </row>
    <row r="85" spans="1:16" ht="72.75" customHeight="1">
      <c r="A85" s="53" t="s">
        <v>422</v>
      </c>
      <c r="B85" s="72" t="s">
        <v>650</v>
      </c>
      <c r="C85" s="34" t="s">
        <v>229</v>
      </c>
      <c r="D85" s="33">
        <v>44329</v>
      </c>
      <c r="E85" s="34" t="s">
        <v>423</v>
      </c>
      <c r="F85" s="34" t="s">
        <v>424</v>
      </c>
      <c r="G85" s="34" t="s">
        <v>41</v>
      </c>
      <c r="H85" s="35">
        <v>151686700</v>
      </c>
      <c r="I85" s="35">
        <v>148500000</v>
      </c>
      <c r="J85" s="36">
        <v>0.978</v>
      </c>
      <c r="K85" s="37" t="s">
        <v>36</v>
      </c>
      <c r="L85" s="36" t="s">
        <v>36</v>
      </c>
      <c r="M85" s="38">
        <v>1</v>
      </c>
      <c r="N85" s="38">
        <v>0</v>
      </c>
      <c r="O85" s="34" t="s">
        <v>131</v>
      </c>
      <c r="P85" s="54" t="s">
        <v>36</v>
      </c>
    </row>
    <row r="86" spans="1:16" ht="72.75" customHeight="1">
      <c r="A86" s="53" t="s">
        <v>425</v>
      </c>
      <c r="B86" s="72" t="s">
        <v>650</v>
      </c>
      <c r="C86" s="34" t="s">
        <v>229</v>
      </c>
      <c r="D86" s="33">
        <v>44329</v>
      </c>
      <c r="E86" s="34" t="s">
        <v>83</v>
      </c>
      <c r="F86" s="34" t="s">
        <v>392</v>
      </c>
      <c r="G86" s="34" t="s">
        <v>35</v>
      </c>
      <c r="H86" s="35">
        <v>2219800</v>
      </c>
      <c r="I86" s="35">
        <v>2200000</v>
      </c>
      <c r="J86" s="36">
        <v>0.991</v>
      </c>
      <c r="K86" s="37" t="s">
        <v>36</v>
      </c>
      <c r="L86" s="36" t="s">
        <v>36</v>
      </c>
      <c r="M86" s="38">
        <v>1</v>
      </c>
      <c r="N86" s="38">
        <v>0</v>
      </c>
      <c r="O86" s="34" t="s">
        <v>131</v>
      </c>
      <c r="P86" s="54" t="s">
        <v>36</v>
      </c>
    </row>
    <row r="87" spans="1:16" ht="72.75" customHeight="1">
      <c r="A87" s="53" t="s">
        <v>426</v>
      </c>
      <c r="B87" s="72" t="s">
        <v>650</v>
      </c>
      <c r="C87" s="34" t="s">
        <v>229</v>
      </c>
      <c r="D87" s="33">
        <v>44329</v>
      </c>
      <c r="E87" s="34" t="s">
        <v>423</v>
      </c>
      <c r="F87" s="34" t="s">
        <v>424</v>
      </c>
      <c r="G87" s="34" t="s">
        <v>35</v>
      </c>
      <c r="H87" s="35">
        <v>3454000</v>
      </c>
      <c r="I87" s="35">
        <v>3300000</v>
      </c>
      <c r="J87" s="36">
        <v>0.955</v>
      </c>
      <c r="K87" s="37" t="s">
        <v>36</v>
      </c>
      <c r="L87" s="36" t="s">
        <v>36</v>
      </c>
      <c r="M87" s="38">
        <v>2</v>
      </c>
      <c r="N87" s="38">
        <v>0</v>
      </c>
      <c r="O87" s="34" t="s">
        <v>36</v>
      </c>
      <c r="P87" s="54" t="s">
        <v>36</v>
      </c>
    </row>
    <row r="88" spans="1:16" ht="72.75" customHeight="1">
      <c r="A88" s="53" t="s">
        <v>427</v>
      </c>
      <c r="B88" s="72" t="s">
        <v>650</v>
      </c>
      <c r="C88" s="34" t="s">
        <v>229</v>
      </c>
      <c r="D88" s="33">
        <v>44329</v>
      </c>
      <c r="E88" s="34" t="s">
        <v>83</v>
      </c>
      <c r="F88" s="34" t="s">
        <v>392</v>
      </c>
      <c r="G88" s="34" t="s">
        <v>41</v>
      </c>
      <c r="H88" s="35">
        <v>43822900</v>
      </c>
      <c r="I88" s="35">
        <v>42900000</v>
      </c>
      <c r="J88" s="36">
        <v>0.978</v>
      </c>
      <c r="K88" s="37" t="s">
        <v>36</v>
      </c>
      <c r="L88" s="36" t="s">
        <v>36</v>
      </c>
      <c r="M88" s="38">
        <v>1</v>
      </c>
      <c r="N88" s="38">
        <v>0</v>
      </c>
      <c r="O88" s="34" t="s">
        <v>131</v>
      </c>
      <c r="P88" s="54" t="s">
        <v>36</v>
      </c>
    </row>
    <row r="89" spans="1:16" ht="72.75" customHeight="1">
      <c r="A89" s="53" t="s">
        <v>428</v>
      </c>
      <c r="B89" s="72" t="s">
        <v>650</v>
      </c>
      <c r="C89" s="34" t="s">
        <v>229</v>
      </c>
      <c r="D89" s="33">
        <v>44329</v>
      </c>
      <c r="E89" s="34" t="s">
        <v>429</v>
      </c>
      <c r="F89" s="34" t="s">
        <v>430</v>
      </c>
      <c r="G89" s="34" t="s">
        <v>35</v>
      </c>
      <c r="H89" s="35">
        <v>3721300</v>
      </c>
      <c r="I89" s="35">
        <v>3410000</v>
      </c>
      <c r="J89" s="36">
        <v>0.916</v>
      </c>
      <c r="K89" s="37" t="s">
        <v>36</v>
      </c>
      <c r="L89" s="36" t="s">
        <v>36</v>
      </c>
      <c r="M89" s="38">
        <v>1</v>
      </c>
      <c r="N89" s="38">
        <v>0</v>
      </c>
      <c r="O89" s="34" t="s">
        <v>131</v>
      </c>
      <c r="P89" s="54" t="s">
        <v>36</v>
      </c>
    </row>
    <row r="90" spans="1:16" ht="72.75" customHeight="1">
      <c r="A90" s="53" t="s">
        <v>431</v>
      </c>
      <c r="B90" s="72" t="s">
        <v>650</v>
      </c>
      <c r="C90" s="34" t="s">
        <v>229</v>
      </c>
      <c r="D90" s="33">
        <v>44329</v>
      </c>
      <c r="E90" s="34" t="s">
        <v>423</v>
      </c>
      <c r="F90" s="34" t="s">
        <v>424</v>
      </c>
      <c r="G90" s="34" t="s">
        <v>35</v>
      </c>
      <c r="H90" s="35">
        <v>7537200</v>
      </c>
      <c r="I90" s="35">
        <v>7480000</v>
      </c>
      <c r="J90" s="36">
        <v>0.992</v>
      </c>
      <c r="K90" s="37" t="s">
        <v>36</v>
      </c>
      <c r="L90" s="36" t="s">
        <v>36</v>
      </c>
      <c r="M90" s="38">
        <v>1</v>
      </c>
      <c r="N90" s="38">
        <v>0</v>
      </c>
      <c r="O90" s="34" t="s">
        <v>131</v>
      </c>
      <c r="P90" s="54" t="s">
        <v>36</v>
      </c>
    </row>
    <row r="91" spans="1:16" ht="72.75" customHeight="1">
      <c r="A91" s="53" t="s">
        <v>432</v>
      </c>
      <c r="B91" s="72" t="s">
        <v>650</v>
      </c>
      <c r="C91" s="34" t="s">
        <v>229</v>
      </c>
      <c r="D91" s="33">
        <v>44329</v>
      </c>
      <c r="E91" s="34" t="s">
        <v>429</v>
      </c>
      <c r="F91" s="34" t="s">
        <v>430</v>
      </c>
      <c r="G91" s="34" t="s">
        <v>41</v>
      </c>
      <c r="H91" s="35">
        <v>15315300</v>
      </c>
      <c r="I91" s="35">
        <v>14630000</v>
      </c>
      <c r="J91" s="36">
        <v>0.955</v>
      </c>
      <c r="K91" s="37" t="s">
        <v>36</v>
      </c>
      <c r="L91" s="36" t="s">
        <v>36</v>
      </c>
      <c r="M91" s="38">
        <v>2</v>
      </c>
      <c r="N91" s="38">
        <v>0</v>
      </c>
      <c r="O91" s="34" t="s">
        <v>36</v>
      </c>
      <c r="P91" s="54" t="s">
        <v>36</v>
      </c>
    </row>
    <row r="92" spans="1:16" ht="72.75" customHeight="1">
      <c r="A92" s="53" t="s">
        <v>433</v>
      </c>
      <c r="B92" s="72" t="s">
        <v>650</v>
      </c>
      <c r="C92" s="34" t="s">
        <v>229</v>
      </c>
      <c r="D92" s="33">
        <v>44329</v>
      </c>
      <c r="E92" s="34" t="s">
        <v>83</v>
      </c>
      <c r="F92" s="34" t="s">
        <v>392</v>
      </c>
      <c r="G92" s="34" t="s">
        <v>35</v>
      </c>
      <c r="H92" s="35">
        <v>3999600</v>
      </c>
      <c r="I92" s="35">
        <v>3872000</v>
      </c>
      <c r="J92" s="36">
        <v>0.968</v>
      </c>
      <c r="K92" s="37" t="s">
        <v>36</v>
      </c>
      <c r="L92" s="36" t="s">
        <v>36</v>
      </c>
      <c r="M92" s="38">
        <v>1</v>
      </c>
      <c r="N92" s="38">
        <v>0</v>
      </c>
      <c r="O92" s="34" t="s">
        <v>131</v>
      </c>
      <c r="P92" s="54" t="s">
        <v>36</v>
      </c>
    </row>
    <row r="93" spans="1:16" ht="72.75" customHeight="1">
      <c r="A93" s="53" t="s">
        <v>434</v>
      </c>
      <c r="B93" s="72" t="s">
        <v>650</v>
      </c>
      <c r="C93" s="34" t="s">
        <v>229</v>
      </c>
      <c r="D93" s="33">
        <v>44329</v>
      </c>
      <c r="E93" s="34" t="s">
        <v>429</v>
      </c>
      <c r="F93" s="34" t="s">
        <v>430</v>
      </c>
      <c r="G93" s="34" t="s">
        <v>35</v>
      </c>
      <c r="H93" s="35">
        <v>4400000</v>
      </c>
      <c r="I93" s="35">
        <v>3850000</v>
      </c>
      <c r="J93" s="36">
        <v>0.875</v>
      </c>
      <c r="K93" s="37" t="s">
        <v>36</v>
      </c>
      <c r="L93" s="36" t="s">
        <v>36</v>
      </c>
      <c r="M93" s="38">
        <v>1</v>
      </c>
      <c r="N93" s="38">
        <v>0</v>
      </c>
      <c r="O93" s="34" t="s">
        <v>131</v>
      </c>
      <c r="P93" s="54" t="s">
        <v>36</v>
      </c>
    </row>
    <row r="94" spans="1:17" ht="72.75" customHeight="1">
      <c r="A94" s="53" t="s">
        <v>435</v>
      </c>
      <c r="B94" s="72" t="s">
        <v>148</v>
      </c>
      <c r="C94" s="34" t="s">
        <v>99</v>
      </c>
      <c r="D94" s="33">
        <v>44329</v>
      </c>
      <c r="E94" s="80" t="s">
        <v>665</v>
      </c>
      <c r="F94" s="34" t="s">
        <v>266</v>
      </c>
      <c r="G94" s="34" t="s">
        <v>35</v>
      </c>
      <c r="H94" s="35" t="s">
        <v>36</v>
      </c>
      <c r="I94" s="35">
        <v>14080000</v>
      </c>
      <c r="J94" s="36" t="s">
        <v>36</v>
      </c>
      <c r="K94" s="37" t="s">
        <v>36</v>
      </c>
      <c r="L94" s="36" t="s">
        <v>36</v>
      </c>
      <c r="M94" s="38">
        <v>2</v>
      </c>
      <c r="N94" s="38">
        <v>0</v>
      </c>
      <c r="O94" s="34" t="s">
        <v>36</v>
      </c>
      <c r="P94" s="54" t="s">
        <v>36</v>
      </c>
      <c r="Q94" s="40" t="s">
        <v>656</v>
      </c>
    </row>
    <row r="95" spans="1:16" ht="72.75" customHeight="1">
      <c r="A95" s="53" t="s">
        <v>436</v>
      </c>
      <c r="B95" s="72" t="s">
        <v>140</v>
      </c>
      <c r="C95" s="34" t="s">
        <v>141</v>
      </c>
      <c r="D95" s="33">
        <v>44330</v>
      </c>
      <c r="E95" s="34" t="s">
        <v>437</v>
      </c>
      <c r="F95" s="34" t="s">
        <v>438</v>
      </c>
      <c r="G95" s="34" t="s">
        <v>41</v>
      </c>
      <c r="H95" s="35">
        <v>25116300</v>
      </c>
      <c r="I95" s="35">
        <v>24750000</v>
      </c>
      <c r="J95" s="36">
        <v>0.985</v>
      </c>
      <c r="K95" s="37" t="s">
        <v>36</v>
      </c>
      <c r="L95" s="36" t="s">
        <v>36</v>
      </c>
      <c r="M95" s="38">
        <v>1</v>
      </c>
      <c r="N95" s="38">
        <v>0</v>
      </c>
      <c r="O95" s="34" t="s">
        <v>131</v>
      </c>
      <c r="P95" s="54" t="s">
        <v>36</v>
      </c>
    </row>
    <row r="96" spans="1:17" ht="72.75" customHeight="1">
      <c r="A96" s="53" t="s">
        <v>439</v>
      </c>
      <c r="B96" s="72" t="s">
        <v>142</v>
      </c>
      <c r="C96" s="34" t="s">
        <v>39</v>
      </c>
      <c r="D96" s="33">
        <v>44330</v>
      </c>
      <c r="E96" s="34" t="s">
        <v>76</v>
      </c>
      <c r="F96" s="34" t="s">
        <v>660</v>
      </c>
      <c r="G96" s="34" t="s">
        <v>41</v>
      </c>
      <c r="H96" s="35">
        <v>34030700</v>
      </c>
      <c r="I96" s="35">
        <v>30800000</v>
      </c>
      <c r="J96" s="36">
        <v>0.905</v>
      </c>
      <c r="K96" s="37" t="s">
        <v>36</v>
      </c>
      <c r="L96" s="36" t="s">
        <v>36</v>
      </c>
      <c r="M96" s="38">
        <v>1</v>
      </c>
      <c r="N96" s="38">
        <v>0</v>
      </c>
      <c r="O96" s="34" t="s">
        <v>131</v>
      </c>
      <c r="P96" s="54" t="s">
        <v>36</v>
      </c>
      <c r="Q96" s="40" t="s">
        <v>661</v>
      </c>
    </row>
    <row r="97" spans="1:16" ht="72.75" customHeight="1">
      <c r="A97" s="53" t="s">
        <v>440</v>
      </c>
      <c r="B97" s="72" t="s">
        <v>142</v>
      </c>
      <c r="C97" s="34" t="s">
        <v>39</v>
      </c>
      <c r="D97" s="33">
        <v>44330</v>
      </c>
      <c r="E97" s="34" t="s">
        <v>441</v>
      </c>
      <c r="F97" s="34" t="s">
        <v>442</v>
      </c>
      <c r="G97" s="34" t="s">
        <v>41</v>
      </c>
      <c r="H97" s="35">
        <v>12056000</v>
      </c>
      <c r="I97" s="35">
        <v>11000000</v>
      </c>
      <c r="J97" s="36">
        <v>0.912</v>
      </c>
      <c r="K97" s="37" t="s">
        <v>36</v>
      </c>
      <c r="L97" s="36" t="s">
        <v>36</v>
      </c>
      <c r="M97" s="38">
        <v>1</v>
      </c>
      <c r="N97" s="38">
        <v>0</v>
      </c>
      <c r="O97" s="34" t="s">
        <v>131</v>
      </c>
      <c r="P97" s="54" t="s">
        <v>36</v>
      </c>
    </row>
    <row r="98" spans="1:16" ht="72.75" customHeight="1">
      <c r="A98" s="53" t="s">
        <v>443</v>
      </c>
      <c r="B98" s="72" t="s">
        <v>142</v>
      </c>
      <c r="C98" s="34" t="s">
        <v>39</v>
      </c>
      <c r="D98" s="33">
        <v>44330</v>
      </c>
      <c r="E98" s="34" t="s">
        <v>441</v>
      </c>
      <c r="F98" s="34" t="s">
        <v>442</v>
      </c>
      <c r="G98" s="34" t="s">
        <v>41</v>
      </c>
      <c r="H98" s="35">
        <v>65486300</v>
      </c>
      <c r="I98" s="35">
        <v>62700000</v>
      </c>
      <c r="J98" s="36">
        <v>0.957</v>
      </c>
      <c r="K98" s="37" t="s">
        <v>36</v>
      </c>
      <c r="L98" s="36" t="s">
        <v>36</v>
      </c>
      <c r="M98" s="38">
        <v>2</v>
      </c>
      <c r="N98" s="38">
        <v>0</v>
      </c>
      <c r="O98" s="34" t="s">
        <v>36</v>
      </c>
      <c r="P98" s="54" t="s">
        <v>36</v>
      </c>
    </row>
    <row r="99" spans="1:16" ht="72.75" customHeight="1">
      <c r="A99" s="53" t="s">
        <v>444</v>
      </c>
      <c r="B99" s="72" t="s">
        <v>142</v>
      </c>
      <c r="C99" s="34" t="s">
        <v>39</v>
      </c>
      <c r="D99" s="33">
        <v>44330</v>
      </c>
      <c r="E99" s="34" t="s">
        <v>445</v>
      </c>
      <c r="F99" s="34" t="s">
        <v>446</v>
      </c>
      <c r="G99" s="34" t="s">
        <v>41</v>
      </c>
      <c r="H99" s="35">
        <v>28626400</v>
      </c>
      <c r="I99" s="35">
        <v>27500000</v>
      </c>
      <c r="J99" s="36">
        <v>0.96</v>
      </c>
      <c r="K99" s="37" t="s">
        <v>36</v>
      </c>
      <c r="L99" s="36" t="s">
        <v>36</v>
      </c>
      <c r="M99" s="38">
        <v>2</v>
      </c>
      <c r="N99" s="38">
        <v>0</v>
      </c>
      <c r="O99" s="34" t="s">
        <v>36</v>
      </c>
      <c r="P99" s="54" t="s">
        <v>36</v>
      </c>
    </row>
    <row r="100" spans="1:16" ht="72.75" customHeight="1">
      <c r="A100" s="53" t="s">
        <v>447</v>
      </c>
      <c r="B100" s="72" t="s">
        <v>161</v>
      </c>
      <c r="C100" s="34" t="s">
        <v>162</v>
      </c>
      <c r="D100" s="33">
        <v>44330</v>
      </c>
      <c r="E100" s="34" t="s">
        <v>55</v>
      </c>
      <c r="F100" s="34" t="s">
        <v>274</v>
      </c>
      <c r="G100" s="34" t="s">
        <v>35</v>
      </c>
      <c r="H100" s="35" t="s">
        <v>36</v>
      </c>
      <c r="I100" s="35">
        <v>4376900</v>
      </c>
      <c r="J100" s="36" t="s">
        <v>36</v>
      </c>
      <c r="K100" s="37" t="s">
        <v>36</v>
      </c>
      <c r="L100" s="36" t="s">
        <v>36</v>
      </c>
      <c r="M100" s="38">
        <v>1</v>
      </c>
      <c r="N100" s="38">
        <v>0</v>
      </c>
      <c r="O100" s="34" t="s">
        <v>36</v>
      </c>
      <c r="P100" s="54" t="s">
        <v>261</v>
      </c>
    </row>
    <row r="101" spans="1:16" ht="72.75" customHeight="1">
      <c r="A101" s="53" t="s">
        <v>448</v>
      </c>
      <c r="B101" s="72" t="s">
        <v>161</v>
      </c>
      <c r="C101" s="34" t="s">
        <v>162</v>
      </c>
      <c r="D101" s="33">
        <v>44330</v>
      </c>
      <c r="E101" s="34" t="s">
        <v>449</v>
      </c>
      <c r="F101" s="34" t="s">
        <v>450</v>
      </c>
      <c r="G101" s="34" t="s">
        <v>35</v>
      </c>
      <c r="H101" s="35" t="s">
        <v>36</v>
      </c>
      <c r="I101" s="35">
        <v>2005300</v>
      </c>
      <c r="J101" s="36" t="s">
        <v>36</v>
      </c>
      <c r="K101" s="37" t="s">
        <v>36</v>
      </c>
      <c r="L101" s="36" t="s">
        <v>36</v>
      </c>
      <c r="M101" s="38">
        <v>1</v>
      </c>
      <c r="N101" s="38">
        <v>0</v>
      </c>
      <c r="O101" s="34" t="s">
        <v>36</v>
      </c>
      <c r="P101" s="54" t="s">
        <v>261</v>
      </c>
    </row>
    <row r="102" spans="1:16" ht="72.75" customHeight="1">
      <c r="A102" s="53" t="s">
        <v>451</v>
      </c>
      <c r="B102" s="72" t="s">
        <v>161</v>
      </c>
      <c r="C102" s="34" t="s">
        <v>162</v>
      </c>
      <c r="D102" s="33">
        <v>44330</v>
      </c>
      <c r="E102" s="34" t="s">
        <v>449</v>
      </c>
      <c r="F102" s="34" t="s">
        <v>450</v>
      </c>
      <c r="G102" s="34" t="s">
        <v>35</v>
      </c>
      <c r="H102" s="35" t="s">
        <v>36</v>
      </c>
      <c r="I102" s="35">
        <v>3511200</v>
      </c>
      <c r="J102" s="36" t="s">
        <v>36</v>
      </c>
      <c r="K102" s="37" t="s">
        <v>36</v>
      </c>
      <c r="L102" s="36" t="s">
        <v>36</v>
      </c>
      <c r="M102" s="38">
        <v>1</v>
      </c>
      <c r="N102" s="38">
        <v>0</v>
      </c>
      <c r="O102" s="34" t="s">
        <v>36</v>
      </c>
      <c r="P102" s="54" t="s">
        <v>261</v>
      </c>
    </row>
    <row r="103" spans="1:16" ht="72.75" customHeight="1">
      <c r="A103" s="53" t="s">
        <v>452</v>
      </c>
      <c r="B103" s="72" t="s">
        <v>193</v>
      </c>
      <c r="C103" s="34" t="s">
        <v>194</v>
      </c>
      <c r="D103" s="33">
        <v>44330</v>
      </c>
      <c r="E103" s="34" t="s">
        <v>453</v>
      </c>
      <c r="F103" s="34" t="s">
        <v>454</v>
      </c>
      <c r="G103" s="34" t="s">
        <v>35</v>
      </c>
      <c r="H103" s="35" t="s">
        <v>36</v>
      </c>
      <c r="I103" s="35">
        <v>8027800</v>
      </c>
      <c r="J103" s="36" t="s">
        <v>36</v>
      </c>
      <c r="K103" s="37" t="s">
        <v>36</v>
      </c>
      <c r="L103" s="36" t="s">
        <v>36</v>
      </c>
      <c r="M103" s="38">
        <v>2</v>
      </c>
      <c r="N103" s="38">
        <v>0</v>
      </c>
      <c r="O103" s="34" t="s">
        <v>36</v>
      </c>
      <c r="P103" s="54" t="s">
        <v>257</v>
      </c>
    </row>
    <row r="104" spans="1:16" ht="72.75" customHeight="1">
      <c r="A104" s="53" t="s">
        <v>455</v>
      </c>
      <c r="B104" s="72" t="s">
        <v>193</v>
      </c>
      <c r="C104" s="34" t="s">
        <v>194</v>
      </c>
      <c r="D104" s="33">
        <v>44330</v>
      </c>
      <c r="E104" s="34" t="s">
        <v>289</v>
      </c>
      <c r="F104" s="34" t="s">
        <v>290</v>
      </c>
      <c r="G104" s="34" t="s">
        <v>35</v>
      </c>
      <c r="H104" s="35" t="s">
        <v>36</v>
      </c>
      <c r="I104" s="35">
        <v>8617400</v>
      </c>
      <c r="J104" s="36" t="s">
        <v>36</v>
      </c>
      <c r="K104" s="37" t="s">
        <v>36</v>
      </c>
      <c r="L104" s="36" t="s">
        <v>36</v>
      </c>
      <c r="M104" s="38">
        <v>3</v>
      </c>
      <c r="N104" s="38">
        <v>0</v>
      </c>
      <c r="O104" s="34" t="s">
        <v>36</v>
      </c>
      <c r="P104" s="54" t="s">
        <v>257</v>
      </c>
    </row>
    <row r="105" spans="1:16" ht="72.75" customHeight="1">
      <c r="A105" s="53" t="s">
        <v>456</v>
      </c>
      <c r="B105" s="72" t="s">
        <v>137</v>
      </c>
      <c r="C105" s="34" t="s">
        <v>95</v>
      </c>
      <c r="D105" s="33">
        <v>44330</v>
      </c>
      <c r="E105" s="34" t="s">
        <v>78</v>
      </c>
      <c r="F105" s="34" t="s">
        <v>457</v>
      </c>
      <c r="G105" s="34" t="s">
        <v>35</v>
      </c>
      <c r="H105" s="35">
        <v>5711200</v>
      </c>
      <c r="I105" s="35">
        <v>3960000</v>
      </c>
      <c r="J105" s="36">
        <v>0.693</v>
      </c>
      <c r="K105" s="37" t="s">
        <v>36</v>
      </c>
      <c r="L105" s="36" t="s">
        <v>36</v>
      </c>
      <c r="M105" s="38">
        <v>2</v>
      </c>
      <c r="N105" s="38">
        <v>0</v>
      </c>
      <c r="O105" s="34" t="s">
        <v>36</v>
      </c>
      <c r="P105" s="54" t="s">
        <v>36</v>
      </c>
    </row>
    <row r="106" spans="1:16" ht="72.75" customHeight="1">
      <c r="A106" s="53" t="s">
        <v>458</v>
      </c>
      <c r="B106" s="72" t="s">
        <v>137</v>
      </c>
      <c r="C106" s="34" t="s">
        <v>95</v>
      </c>
      <c r="D106" s="33">
        <v>44330</v>
      </c>
      <c r="E106" s="34" t="s">
        <v>78</v>
      </c>
      <c r="F106" s="34" t="s">
        <v>457</v>
      </c>
      <c r="G106" s="34" t="s">
        <v>35</v>
      </c>
      <c r="H106" s="35">
        <v>4689300</v>
      </c>
      <c r="I106" s="35">
        <v>3630000</v>
      </c>
      <c r="J106" s="36">
        <v>0.774</v>
      </c>
      <c r="K106" s="37" t="s">
        <v>36</v>
      </c>
      <c r="L106" s="36" t="s">
        <v>36</v>
      </c>
      <c r="M106" s="38">
        <v>2</v>
      </c>
      <c r="N106" s="38">
        <v>0</v>
      </c>
      <c r="O106" s="34" t="s">
        <v>36</v>
      </c>
      <c r="P106" s="54" t="s">
        <v>36</v>
      </c>
    </row>
    <row r="107" spans="1:16" ht="72.75" customHeight="1">
      <c r="A107" s="53" t="s">
        <v>459</v>
      </c>
      <c r="B107" s="72" t="s">
        <v>137</v>
      </c>
      <c r="C107" s="34" t="s">
        <v>95</v>
      </c>
      <c r="D107" s="33">
        <v>44330</v>
      </c>
      <c r="E107" s="34" t="s">
        <v>78</v>
      </c>
      <c r="F107" s="34" t="s">
        <v>457</v>
      </c>
      <c r="G107" s="34" t="s">
        <v>35</v>
      </c>
      <c r="H107" s="35">
        <v>4565000</v>
      </c>
      <c r="I107" s="35">
        <v>3757600</v>
      </c>
      <c r="J107" s="36">
        <v>0.823</v>
      </c>
      <c r="K107" s="37" t="s">
        <v>36</v>
      </c>
      <c r="L107" s="36" t="s">
        <v>36</v>
      </c>
      <c r="M107" s="38">
        <v>2</v>
      </c>
      <c r="N107" s="38">
        <v>0</v>
      </c>
      <c r="O107" s="34" t="s">
        <v>36</v>
      </c>
      <c r="P107" s="54" t="s">
        <v>36</v>
      </c>
    </row>
    <row r="108" spans="1:16" ht="72.75" customHeight="1">
      <c r="A108" s="53" t="s">
        <v>460</v>
      </c>
      <c r="B108" s="72" t="s">
        <v>165</v>
      </c>
      <c r="C108" s="34" t="s">
        <v>166</v>
      </c>
      <c r="D108" s="33">
        <v>44330</v>
      </c>
      <c r="E108" s="34" t="s">
        <v>81</v>
      </c>
      <c r="F108" s="34" t="s">
        <v>461</v>
      </c>
      <c r="G108" s="34" t="s">
        <v>35</v>
      </c>
      <c r="H108" s="35" t="s">
        <v>36</v>
      </c>
      <c r="I108" s="35">
        <v>4697000</v>
      </c>
      <c r="J108" s="36" t="s">
        <v>36</v>
      </c>
      <c r="K108" s="37" t="s">
        <v>36</v>
      </c>
      <c r="L108" s="36" t="s">
        <v>36</v>
      </c>
      <c r="M108" s="38">
        <v>1</v>
      </c>
      <c r="N108" s="38">
        <v>0</v>
      </c>
      <c r="O108" s="34" t="s">
        <v>268</v>
      </c>
      <c r="P108" s="54" t="s">
        <v>257</v>
      </c>
    </row>
    <row r="109" spans="1:16" ht="72.75" customHeight="1">
      <c r="A109" s="53" t="s">
        <v>462</v>
      </c>
      <c r="B109" s="72" t="s">
        <v>165</v>
      </c>
      <c r="C109" s="34" t="s">
        <v>166</v>
      </c>
      <c r="D109" s="33">
        <v>44330</v>
      </c>
      <c r="E109" s="34" t="s">
        <v>81</v>
      </c>
      <c r="F109" s="34" t="s">
        <v>461</v>
      </c>
      <c r="G109" s="34" t="s">
        <v>35</v>
      </c>
      <c r="H109" s="35" t="s">
        <v>36</v>
      </c>
      <c r="I109" s="35">
        <v>3234000</v>
      </c>
      <c r="J109" s="36" t="s">
        <v>36</v>
      </c>
      <c r="K109" s="37" t="s">
        <v>36</v>
      </c>
      <c r="L109" s="36" t="s">
        <v>36</v>
      </c>
      <c r="M109" s="38">
        <v>1</v>
      </c>
      <c r="N109" s="38">
        <v>0</v>
      </c>
      <c r="O109" s="34" t="s">
        <v>268</v>
      </c>
      <c r="P109" s="54" t="s">
        <v>257</v>
      </c>
    </row>
    <row r="110" spans="1:16" ht="174.75" customHeight="1">
      <c r="A110" s="53" t="s">
        <v>463</v>
      </c>
      <c r="B110" s="72" t="s">
        <v>235</v>
      </c>
      <c r="C110" s="34" t="s">
        <v>236</v>
      </c>
      <c r="D110" s="33">
        <v>44330</v>
      </c>
      <c r="E110" s="34" t="s">
        <v>464</v>
      </c>
      <c r="F110" s="34" t="s">
        <v>465</v>
      </c>
      <c r="G110" s="34" t="s">
        <v>35</v>
      </c>
      <c r="H110" s="35" t="s">
        <v>36</v>
      </c>
      <c r="I110" s="35">
        <v>1018600</v>
      </c>
      <c r="J110" s="36" t="s">
        <v>36</v>
      </c>
      <c r="K110" s="37" t="s">
        <v>402</v>
      </c>
      <c r="L110" s="36" t="s">
        <v>466</v>
      </c>
      <c r="M110" s="38">
        <v>1</v>
      </c>
      <c r="N110" s="38">
        <v>1</v>
      </c>
      <c r="O110" s="34" t="s">
        <v>467</v>
      </c>
      <c r="P110" s="54" t="s">
        <v>36</v>
      </c>
    </row>
    <row r="111" spans="1:16" ht="72.75" customHeight="1">
      <c r="A111" s="53" t="s">
        <v>468</v>
      </c>
      <c r="B111" s="72" t="s">
        <v>188</v>
      </c>
      <c r="C111" s="34" t="s">
        <v>189</v>
      </c>
      <c r="D111" s="33">
        <v>44330</v>
      </c>
      <c r="E111" s="34" t="s">
        <v>340</v>
      </c>
      <c r="F111" s="34" t="s">
        <v>341</v>
      </c>
      <c r="G111" s="34" t="s">
        <v>41</v>
      </c>
      <c r="H111" s="35">
        <v>86102500</v>
      </c>
      <c r="I111" s="35">
        <v>83600000</v>
      </c>
      <c r="J111" s="36">
        <v>0.97</v>
      </c>
      <c r="K111" s="37" t="s">
        <v>36</v>
      </c>
      <c r="L111" s="36" t="s">
        <v>36</v>
      </c>
      <c r="M111" s="38">
        <v>2</v>
      </c>
      <c r="N111" s="38">
        <v>0</v>
      </c>
      <c r="O111" s="34" t="s">
        <v>36</v>
      </c>
      <c r="P111" s="54" t="s">
        <v>36</v>
      </c>
    </row>
    <row r="112" spans="1:16" ht="72.75" customHeight="1">
      <c r="A112" s="53" t="s">
        <v>469</v>
      </c>
      <c r="B112" s="72" t="s">
        <v>650</v>
      </c>
      <c r="C112" s="34" t="s">
        <v>229</v>
      </c>
      <c r="D112" s="33">
        <v>44330</v>
      </c>
      <c r="E112" s="34" t="s">
        <v>470</v>
      </c>
      <c r="F112" s="34" t="s">
        <v>471</v>
      </c>
      <c r="G112" s="34" t="s">
        <v>35</v>
      </c>
      <c r="H112" s="35" t="s">
        <v>36</v>
      </c>
      <c r="I112" s="35">
        <v>6391000</v>
      </c>
      <c r="J112" s="36" t="s">
        <v>36</v>
      </c>
      <c r="K112" s="37" t="s">
        <v>36</v>
      </c>
      <c r="L112" s="36" t="s">
        <v>36</v>
      </c>
      <c r="M112" s="38">
        <v>1</v>
      </c>
      <c r="N112" s="38">
        <v>0</v>
      </c>
      <c r="O112" s="34" t="s">
        <v>182</v>
      </c>
      <c r="P112" s="54" t="s">
        <v>261</v>
      </c>
    </row>
    <row r="113" spans="1:16" ht="72.75" customHeight="1">
      <c r="A113" s="53" t="s">
        <v>472</v>
      </c>
      <c r="B113" s="72" t="s">
        <v>650</v>
      </c>
      <c r="C113" s="34" t="s">
        <v>229</v>
      </c>
      <c r="D113" s="33">
        <v>44330</v>
      </c>
      <c r="E113" s="34" t="s">
        <v>470</v>
      </c>
      <c r="F113" s="34" t="s">
        <v>471</v>
      </c>
      <c r="G113" s="34" t="s">
        <v>35</v>
      </c>
      <c r="H113" s="35" t="s">
        <v>36</v>
      </c>
      <c r="I113" s="35">
        <v>8002500</v>
      </c>
      <c r="J113" s="36" t="s">
        <v>36</v>
      </c>
      <c r="K113" s="37" t="s">
        <v>36</v>
      </c>
      <c r="L113" s="36" t="s">
        <v>36</v>
      </c>
      <c r="M113" s="38">
        <v>1</v>
      </c>
      <c r="N113" s="38">
        <v>0</v>
      </c>
      <c r="O113" s="34" t="s">
        <v>182</v>
      </c>
      <c r="P113" s="54" t="s">
        <v>261</v>
      </c>
    </row>
    <row r="114" spans="1:16" ht="72.75" customHeight="1">
      <c r="A114" s="53" t="s">
        <v>473</v>
      </c>
      <c r="B114" s="72" t="s">
        <v>650</v>
      </c>
      <c r="C114" s="34" t="s">
        <v>229</v>
      </c>
      <c r="D114" s="33">
        <v>44330</v>
      </c>
      <c r="E114" s="34" t="s">
        <v>273</v>
      </c>
      <c r="F114" s="34" t="s">
        <v>474</v>
      </c>
      <c r="G114" s="34" t="s">
        <v>35</v>
      </c>
      <c r="H114" s="35" t="s">
        <v>36</v>
      </c>
      <c r="I114" s="35">
        <v>6710000</v>
      </c>
      <c r="J114" s="36" t="s">
        <v>36</v>
      </c>
      <c r="K114" s="37" t="s">
        <v>36</v>
      </c>
      <c r="L114" s="36" t="s">
        <v>36</v>
      </c>
      <c r="M114" s="38">
        <v>1</v>
      </c>
      <c r="N114" s="38">
        <v>0</v>
      </c>
      <c r="O114" s="34" t="s">
        <v>182</v>
      </c>
      <c r="P114" s="54" t="s">
        <v>261</v>
      </c>
    </row>
    <row r="115" spans="1:16" ht="72.75" customHeight="1">
      <c r="A115" s="53" t="s">
        <v>475</v>
      </c>
      <c r="B115" s="72" t="s">
        <v>650</v>
      </c>
      <c r="C115" s="34" t="s">
        <v>229</v>
      </c>
      <c r="D115" s="33">
        <v>44330</v>
      </c>
      <c r="E115" s="34" t="s">
        <v>476</v>
      </c>
      <c r="F115" s="34" t="s">
        <v>477</v>
      </c>
      <c r="G115" s="34" t="s">
        <v>35</v>
      </c>
      <c r="H115" s="35" t="s">
        <v>36</v>
      </c>
      <c r="I115" s="35">
        <v>2871000</v>
      </c>
      <c r="J115" s="36" t="s">
        <v>36</v>
      </c>
      <c r="K115" s="37" t="s">
        <v>36</v>
      </c>
      <c r="L115" s="36" t="s">
        <v>36</v>
      </c>
      <c r="M115" s="38">
        <v>1</v>
      </c>
      <c r="N115" s="38">
        <v>0</v>
      </c>
      <c r="O115" s="34" t="s">
        <v>182</v>
      </c>
      <c r="P115" s="54" t="s">
        <v>261</v>
      </c>
    </row>
    <row r="116" spans="1:16" ht="72.75" customHeight="1">
      <c r="A116" s="53" t="s">
        <v>478</v>
      </c>
      <c r="B116" s="72" t="s">
        <v>148</v>
      </c>
      <c r="C116" s="34" t="s">
        <v>99</v>
      </c>
      <c r="D116" s="33">
        <v>44330</v>
      </c>
      <c r="E116" s="34" t="s">
        <v>479</v>
      </c>
      <c r="F116" s="34" t="s">
        <v>480</v>
      </c>
      <c r="G116" s="34" t="s">
        <v>35</v>
      </c>
      <c r="H116" s="35" t="s">
        <v>36</v>
      </c>
      <c r="I116" s="35">
        <v>2102100</v>
      </c>
      <c r="J116" s="36" t="s">
        <v>36</v>
      </c>
      <c r="K116" s="37" t="s">
        <v>36</v>
      </c>
      <c r="L116" s="36" t="s">
        <v>36</v>
      </c>
      <c r="M116" s="38">
        <v>1</v>
      </c>
      <c r="N116" s="38">
        <v>0</v>
      </c>
      <c r="O116" s="34" t="s">
        <v>258</v>
      </c>
      <c r="P116" s="54" t="s">
        <v>257</v>
      </c>
    </row>
    <row r="117" spans="1:16" ht="72.75" customHeight="1">
      <c r="A117" s="53" t="s">
        <v>481</v>
      </c>
      <c r="B117" s="72" t="s">
        <v>148</v>
      </c>
      <c r="C117" s="34" t="s">
        <v>99</v>
      </c>
      <c r="D117" s="33">
        <v>44330</v>
      </c>
      <c r="E117" s="34" t="s">
        <v>482</v>
      </c>
      <c r="F117" s="34" t="s">
        <v>483</v>
      </c>
      <c r="G117" s="34" t="s">
        <v>35</v>
      </c>
      <c r="H117" s="35" t="s">
        <v>36</v>
      </c>
      <c r="I117" s="35">
        <v>2647920</v>
      </c>
      <c r="J117" s="36" t="s">
        <v>36</v>
      </c>
      <c r="K117" s="37" t="s">
        <v>36</v>
      </c>
      <c r="L117" s="36" t="s">
        <v>36</v>
      </c>
      <c r="M117" s="38">
        <v>1</v>
      </c>
      <c r="N117" s="38">
        <v>0</v>
      </c>
      <c r="O117" s="34" t="s">
        <v>258</v>
      </c>
      <c r="P117" s="54" t="s">
        <v>257</v>
      </c>
    </row>
    <row r="118" spans="1:16" ht="72.75" customHeight="1">
      <c r="A118" s="53" t="s">
        <v>484</v>
      </c>
      <c r="B118" s="72" t="s">
        <v>148</v>
      </c>
      <c r="C118" s="34" t="s">
        <v>99</v>
      </c>
      <c r="D118" s="33">
        <v>44330</v>
      </c>
      <c r="E118" s="34" t="s">
        <v>485</v>
      </c>
      <c r="F118" s="34" t="s">
        <v>486</v>
      </c>
      <c r="G118" s="34" t="s">
        <v>35</v>
      </c>
      <c r="H118" s="35" t="s">
        <v>36</v>
      </c>
      <c r="I118" s="35">
        <v>2159300</v>
      </c>
      <c r="J118" s="36" t="s">
        <v>36</v>
      </c>
      <c r="K118" s="37" t="s">
        <v>36</v>
      </c>
      <c r="L118" s="36" t="s">
        <v>36</v>
      </c>
      <c r="M118" s="38">
        <v>2</v>
      </c>
      <c r="N118" s="38">
        <v>0</v>
      </c>
      <c r="O118" s="34" t="s">
        <v>36</v>
      </c>
      <c r="P118" s="54" t="s">
        <v>257</v>
      </c>
    </row>
    <row r="119" spans="1:16" ht="72.75" customHeight="1">
      <c r="A119" s="53" t="s">
        <v>487</v>
      </c>
      <c r="B119" s="72" t="s">
        <v>148</v>
      </c>
      <c r="C119" s="34" t="s">
        <v>99</v>
      </c>
      <c r="D119" s="33">
        <v>44330</v>
      </c>
      <c r="E119" s="34" t="s">
        <v>485</v>
      </c>
      <c r="F119" s="34" t="s">
        <v>486</v>
      </c>
      <c r="G119" s="34" t="s">
        <v>35</v>
      </c>
      <c r="H119" s="35" t="s">
        <v>36</v>
      </c>
      <c r="I119" s="35">
        <v>2159300</v>
      </c>
      <c r="J119" s="36" t="s">
        <v>36</v>
      </c>
      <c r="K119" s="37" t="s">
        <v>36</v>
      </c>
      <c r="L119" s="36" t="s">
        <v>36</v>
      </c>
      <c r="M119" s="38">
        <v>2</v>
      </c>
      <c r="N119" s="38">
        <v>0</v>
      </c>
      <c r="O119" s="34" t="s">
        <v>36</v>
      </c>
      <c r="P119" s="54" t="s">
        <v>257</v>
      </c>
    </row>
    <row r="120" spans="1:16" ht="72.75" customHeight="1">
      <c r="A120" s="53" t="s">
        <v>488</v>
      </c>
      <c r="B120" s="72" t="s">
        <v>148</v>
      </c>
      <c r="C120" s="34" t="s">
        <v>99</v>
      </c>
      <c r="D120" s="33">
        <v>44330</v>
      </c>
      <c r="E120" s="34" t="s">
        <v>489</v>
      </c>
      <c r="F120" s="34" t="s">
        <v>490</v>
      </c>
      <c r="G120" s="34" t="s">
        <v>35</v>
      </c>
      <c r="H120" s="35" t="s">
        <v>36</v>
      </c>
      <c r="I120" s="35">
        <v>4855400</v>
      </c>
      <c r="J120" s="36" t="s">
        <v>36</v>
      </c>
      <c r="K120" s="37" t="s">
        <v>36</v>
      </c>
      <c r="L120" s="36" t="s">
        <v>36</v>
      </c>
      <c r="M120" s="38">
        <v>2</v>
      </c>
      <c r="N120" s="38">
        <v>0</v>
      </c>
      <c r="O120" s="34" t="s">
        <v>36</v>
      </c>
      <c r="P120" s="54" t="s">
        <v>257</v>
      </c>
    </row>
    <row r="121" spans="1:16" ht="72.75" customHeight="1">
      <c r="A121" s="53" t="s">
        <v>491</v>
      </c>
      <c r="B121" s="72" t="s">
        <v>148</v>
      </c>
      <c r="C121" s="34" t="s">
        <v>99</v>
      </c>
      <c r="D121" s="33">
        <v>44330</v>
      </c>
      <c r="E121" s="34" t="s">
        <v>267</v>
      </c>
      <c r="F121" s="34" t="s">
        <v>492</v>
      </c>
      <c r="G121" s="34" t="s">
        <v>35</v>
      </c>
      <c r="H121" s="35" t="s">
        <v>36</v>
      </c>
      <c r="I121" s="35">
        <v>1653300</v>
      </c>
      <c r="J121" s="36" t="s">
        <v>36</v>
      </c>
      <c r="K121" s="37" t="s">
        <v>36</v>
      </c>
      <c r="L121" s="36" t="s">
        <v>36</v>
      </c>
      <c r="M121" s="38">
        <v>1</v>
      </c>
      <c r="N121" s="38">
        <v>0</v>
      </c>
      <c r="O121" s="34" t="s">
        <v>258</v>
      </c>
      <c r="P121" s="54" t="s">
        <v>257</v>
      </c>
    </row>
    <row r="122" spans="1:16" ht="72.75" customHeight="1">
      <c r="A122" s="53" t="s">
        <v>493</v>
      </c>
      <c r="B122" s="72" t="s">
        <v>271</v>
      </c>
      <c r="C122" s="34" t="s">
        <v>256</v>
      </c>
      <c r="D122" s="33">
        <v>44333</v>
      </c>
      <c r="E122" s="34" t="s">
        <v>494</v>
      </c>
      <c r="F122" s="34" t="s">
        <v>495</v>
      </c>
      <c r="G122" s="34" t="s">
        <v>35</v>
      </c>
      <c r="H122" s="35" t="s">
        <v>36</v>
      </c>
      <c r="I122" s="35">
        <v>9240000</v>
      </c>
      <c r="J122" s="36" t="s">
        <v>36</v>
      </c>
      <c r="K122" s="37" t="s">
        <v>36</v>
      </c>
      <c r="L122" s="36" t="s">
        <v>36</v>
      </c>
      <c r="M122" s="38">
        <v>2</v>
      </c>
      <c r="N122" s="38">
        <v>0</v>
      </c>
      <c r="O122" s="34" t="s">
        <v>36</v>
      </c>
      <c r="P122" s="54" t="s">
        <v>36</v>
      </c>
    </row>
    <row r="123" spans="1:16" ht="72.75" customHeight="1">
      <c r="A123" s="53" t="s">
        <v>496</v>
      </c>
      <c r="B123" s="72" t="s">
        <v>45</v>
      </c>
      <c r="C123" s="34" t="s">
        <v>46</v>
      </c>
      <c r="D123" s="33">
        <v>44333</v>
      </c>
      <c r="E123" s="34" t="s">
        <v>497</v>
      </c>
      <c r="F123" s="34" t="s">
        <v>498</v>
      </c>
      <c r="G123" s="34" t="s">
        <v>41</v>
      </c>
      <c r="H123" s="35">
        <v>111158300</v>
      </c>
      <c r="I123" s="35">
        <v>107112500</v>
      </c>
      <c r="J123" s="36">
        <v>0.963</v>
      </c>
      <c r="K123" s="37" t="s">
        <v>36</v>
      </c>
      <c r="L123" s="36" t="s">
        <v>36</v>
      </c>
      <c r="M123" s="38">
        <v>1</v>
      </c>
      <c r="N123" s="38">
        <v>0</v>
      </c>
      <c r="O123" s="34" t="s">
        <v>131</v>
      </c>
      <c r="P123" s="54" t="s">
        <v>36</v>
      </c>
    </row>
    <row r="124" spans="1:16" ht="72.75" customHeight="1">
      <c r="A124" s="53" t="s">
        <v>499</v>
      </c>
      <c r="B124" s="72" t="s">
        <v>45</v>
      </c>
      <c r="C124" s="34" t="s">
        <v>46</v>
      </c>
      <c r="D124" s="33">
        <v>44333</v>
      </c>
      <c r="E124" s="34" t="s">
        <v>68</v>
      </c>
      <c r="F124" s="34" t="s">
        <v>87</v>
      </c>
      <c r="G124" s="34" t="s">
        <v>41</v>
      </c>
      <c r="H124" s="35">
        <v>11968000</v>
      </c>
      <c r="I124" s="35">
        <v>11220000</v>
      </c>
      <c r="J124" s="36">
        <v>0.937</v>
      </c>
      <c r="K124" s="37" t="s">
        <v>36</v>
      </c>
      <c r="L124" s="36" t="s">
        <v>36</v>
      </c>
      <c r="M124" s="38">
        <v>1</v>
      </c>
      <c r="N124" s="38">
        <v>0</v>
      </c>
      <c r="O124" s="34" t="s">
        <v>131</v>
      </c>
      <c r="P124" s="54" t="s">
        <v>36</v>
      </c>
    </row>
    <row r="125" spans="1:16" ht="72.75" customHeight="1">
      <c r="A125" s="53" t="s">
        <v>500</v>
      </c>
      <c r="B125" s="72" t="s">
        <v>45</v>
      </c>
      <c r="C125" s="34" t="s">
        <v>46</v>
      </c>
      <c r="D125" s="33">
        <v>44333</v>
      </c>
      <c r="E125" s="34" t="s">
        <v>497</v>
      </c>
      <c r="F125" s="34" t="s">
        <v>498</v>
      </c>
      <c r="G125" s="34" t="s">
        <v>41</v>
      </c>
      <c r="H125" s="35">
        <v>22012100</v>
      </c>
      <c r="I125" s="35">
        <v>21780000</v>
      </c>
      <c r="J125" s="36">
        <v>0.989</v>
      </c>
      <c r="K125" s="37" t="s">
        <v>36</v>
      </c>
      <c r="L125" s="36" t="s">
        <v>36</v>
      </c>
      <c r="M125" s="38">
        <v>2</v>
      </c>
      <c r="N125" s="38">
        <v>0</v>
      </c>
      <c r="O125" s="34" t="s">
        <v>36</v>
      </c>
      <c r="P125" s="54" t="s">
        <v>36</v>
      </c>
    </row>
    <row r="126" spans="1:16" ht="72.75" customHeight="1">
      <c r="A126" s="53" t="s">
        <v>501</v>
      </c>
      <c r="B126" s="72" t="s">
        <v>112</v>
      </c>
      <c r="C126" s="34" t="s">
        <v>47</v>
      </c>
      <c r="D126" s="33">
        <v>44333</v>
      </c>
      <c r="E126" s="34" t="s">
        <v>502</v>
      </c>
      <c r="F126" s="34" t="s">
        <v>503</v>
      </c>
      <c r="G126" s="34" t="s">
        <v>35</v>
      </c>
      <c r="H126" s="35" t="s">
        <v>36</v>
      </c>
      <c r="I126" s="35">
        <v>3637700</v>
      </c>
      <c r="J126" s="36" t="s">
        <v>36</v>
      </c>
      <c r="K126" s="37" t="s">
        <v>36</v>
      </c>
      <c r="L126" s="36" t="s">
        <v>36</v>
      </c>
      <c r="M126" s="38">
        <v>2</v>
      </c>
      <c r="N126" s="38">
        <v>0</v>
      </c>
      <c r="O126" s="34" t="s">
        <v>36</v>
      </c>
      <c r="P126" s="54" t="s">
        <v>257</v>
      </c>
    </row>
    <row r="127" spans="1:16" ht="72.75" customHeight="1">
      <c r="A127" s="53" t="s">
        <v>504</v>
      </c>
      <c r="B127" s="72" t="s">
        <v>112</v>
      </c>
      <c r="C127" s="34" t="s">
        <v>47</v>
      </c>
      <c r="D127" s="33">
        <v>44333</v>
      </c>
      <c r="E127" s="34" t="s">
        <v>502</v>
      </c>
      <c r="F127" s="34" t="s">
        <v>503</v>
      </c>
      <c r="G127" s="34" t="s">
        <v>35</v>
      </c>
      <c r="H127" s="35" t="s">
        <v>36</v>
      </c>
      <c r="I127" s="35">
        <v>1895850</v>
      </c>
      <c r="J127" s="36" t="s">
        <v>36</v>
      </c>
      <c r="K127" s="37" t="s">
        <v>36</v>
      </c>
      <c r="L127" s="36" t="s">
        <v>36</v>
      </c>
      <c r="M127" s="38">
        <v>2</v>
      </c>
      <c r="N127" s="38">
        <v>0</v>
      </c>
      <c r="O127" s="34" t="s">
        <v>36</v>
      </c>
      <c r="P127" s="54" t="s">
        <v>257</v>
      </c>
    </row>
    <row r="128" spans="1:16" ht="72.75" customHeight="1">
      <c r="A128" s="53" t="s">
        <v>505</v>
      </c>
      <c r="B128" s="72" t="s">
        <v>142</v>
      </c>
      <c r="C128" s="34" t="s">
        <v>39</v>
      </c>
      <c r="D128" s="33">
        <v>44333</v>
      </c>
      <c r="E128" s="34" t="s">
        <v>679</v>
      </c>
      <c r="F128" s="34" t="s">
        <v>506</v>
      </c>
      <c r="G128" s="34" t="s">
        <v>35</v>
      </c>
      <c r="H128" s="35" t="s">
        <v>36</v>
      </c>
      <c r="I128" s="35">
        <v>3664980</v>
      </c>
      <c r="J128" s="36" t="s">
        <v>36</v>
      </c>
      <c r="K128" s="37" t="s">
        <v>36</v>
      </c>
      <c r="L128" s="36" t="s">
        <v>36</v>
      </c>
      <c r="M128" s="38">
        <v>1</v>
      </c>
      <c r="N128" s="38">
        <v>0</v>
      </c>
      <c r="O128" s="34" t="s">
        <v>268</v>
      </c>
      <c r="P128" s="54" t="s">
        <v>257</v>
      </c>
    </row>
    <row r="129" spans="1:17" ht="72.75" customHeight="1">
      <c r="A129" s="53" t="s">
        <v>507</v>
      </c>
      <c r="B129" s="72" t="s">
        <v>161</v>
      </c>
      <c r="C129" s="34" t="s">
        <v>162</v>
      </c>
      <c r="D129" s="33">
        <v>44333</v>
      </c>
      <c r="E129" s="34" t="s">
        <v>671</v>
      </c>
      <c r="F129" s="34" t="s">
        <v>508</v>
      </c>
      <c r="G129" s="34" t="s">
        <v>41</v>
      </c>
      <c r="H129" s="35">
        <v>26085400</v>
      </c>
      <c r="I129" s="35">
        <v>24921600</v>
      </c>
      <c r="J129" s="36">
        <v>0.955</v>
      </c>
      <c r="K129" s="37" t="s">
        <v>36</v>
      </c>
      <c r="L129" s="36" t="s">
        <v>36</v>
      </c>
      <c r="M129" s="38">
        <v>2</v>
      </c>
      <c r="N129" s="38">
        <v>0</v>
      </c>
      <c r="O129" s="34" t="s">
        <v>36</v>
      </c>
      <c r="P129" s="54" t="s">
        <v>36</v>
      </c>
      <c r="Q129" s="40" t="s">
        <v>669</v>
      </c>
    </row>
    <row r="130" spans="1:17" ht="72.75" customHeight="1">
      <c r="A130" s="53" t="s">
        <v>509</v>
      </c>
      <c r="B130" s="72" t="s">
        <v>161</v>
      </c>
      <c r="C130" s="34" t="s">
        <v>162</v>
      </c>
      <c r="D130" s="33">
        <v>44333</v>
      </c>
      <c r="E130" s="34" t="s">
        <v>671</v>
      </c>
      <c r="F130" s="34" t="s">
        <v>510</v>
      </c>
      <c r="G130" s="34" t="s">
        <v>41</v>
      </c>
      <c r="H130" s="35">
        <v>90152700</v>
      </c>
      <c r="I130" s="35">
        <v>89100000</v>
      </c>
      <c r="J130" s="36">
        <v>0.988</v>
      </c>
      <c r="K130" s="37" t="s">
        <v>36</v>
      </c>
      <c r="L130" s="36" t="s">
        <v>36</v>
      </c>
      <c r="M130" s="38">
        <v>2</v>
      </c>
      <c r="N130" s="38">
        <v>0</v>
      </c>
      <c r="O130" s="34" t="s">
        <v>36</v>
      </c>
      <c r="P130" s="54" t="s">
        <v>36</v>
      </c>
      <c r="Q130" s="40" t="s">
        <v>669</v>
      </c>
    </row>
    <row r="131" spans="1:16" ht="72.75" customHeight="1">
      <c r="A131" s="53" t="s">
        <v>511</v>
      </c>
      <c r="B131" s="72" t="s">
        <v>193</v>
      </c>
      <c r="C131" s="34" t="s">
        <v>194</v>
      </c>
      <c r="D131" s="33">
        <v>44333</v>
      </c>
      <c r="E131" s="34" t="s">
        <v>512</v>
      </c>
      <c r="F131" s="34" t="s">
        <v>287</v>
      </c>
      <c r="G131" s="34" t="s">
        <v>41</v>
      </c>
      <c r="H131" s="35">
        <v>51867200</v>
      </c>
      <c r="I131" s="35">
        <v>50600000</v>
      </c>
      <c r="J131" s="36">
        <v>0.975</v>
      </c>
      <c r="K131" s="37" t="s">
        <v>36</v>
      </c>
      <c r="L131" s="36" t="s">
        <v>36</v>
      </c>
      <c r="M131" s="38">
        <v>2</v>
      </c>
      <c r="N131" s="38">
        <v>0</v>
      </c>
      <c r="O131" s="34" t="s">
        <v>36</v>
      </c>
      <c r="P131" s="54" t="s">
        <v>36</v>
      </c>
    </row>
    <row r="132" spans="1:16" ht="72.75" customHeight="1">
      <c r="A132" s="53" t="s">
        <v>513</v>
      </c>
      <c r="B132" s="72" t="s">
        <v>193</v>
      </c>
      <c r="C132" s="34" t="s">
        <v>194</v>
      </c>
      <c r="D132" s="33">
        <v>44333</v>
      </c>
      <c r="E132" s="34" t="s">
        <v>512</v>
      </c>
      <c r="F132" s="34" t="s">
        <v>287</v>
      </c>
      <c r="G132" s="34" t="s">
        <v>35</v>
      </c>
      <c r="H132" s="35" t="s">
        <v>36</v>
      </c>
      <c r="I132" s="35">
        <v>6296400</v>
      </c>
      <c r="J132" s="36" t="s">
        <v>36</v>
      </c>
      <c r="K132" s="37" t="s">
        <v>36</v>
      </c>
      <c r="L132" s="36" t="s">
        <v>36</v>
      </c>
      <c r="M132" s="38">
        <v>2</v>
      </c>
      <c r="N132" s="38">
        <v>0</v>
      </c>
      <c r="O132" s="34" t="s">
        <v>36</v>
      </c>
      <c r="P132" s="54" t="s">
        <v>257</v>
      </c>
    </row>
    <row r="133" spans="1:16" ht="72.75" customHeight="1">
      <c r="A133" s="53" t="s">
        <v>514</v>
      </c>
      <c r="B133" s="72" t="s">
        <v>48</v>
      </c>
      <c r="C133" s="34" t="s">
        <v>40</v>
      </c>
      <c r="D133" s="33">
        <v>44333</v>
      </c>
      <c r="E133" s="34" t="s">
        <v>515</v>
      </c>
      <c r="F133" s="34" t="s">
        <v>516</v>
      </c>
      <c r="G133" s="34" t="s">
        <v>35</v>
      </c>
      <c r="H133" s="35" t="s">
        <v>36</v>
      </c>
      <c r="I133" s="35">
        <v>8137800</v>
      </c>
      <c r="J133" s="36" t="s">
        <v>36</v>
      </c>
      <c r="K133" s="37" t="s">
        <v>36</v>
      </c>
      <c r="L133" s="36" t="s">
        <v>36</v>
      </c>
      <c r="M133" s="38">
        <v>1</v>
      </c>
      <c r="N133" s="38">
        <v>0</v>
      </c>
      <c r="O133" s="34" t="s">
        <v>268</v>
      </c>
      <c r="P133" s="54" t="s">
        <v>257</v>
      </c>
    </row>
    <row r="134" spans="1:16" ht="72.75" customHeight="1">
      <c r="A134" s="53" t="s">
        <v>517</v>
      </c>
      <c r="B134" s="72" t="s">
        <v>165</v>
      </c>
      <c r="C134" s="34" t="s">
        <v>166</v>
      </c>
      <c r="D134" s="33">
        <v>44333</v>
      </c>
      <c r="E134" s="34" t="s">
        <v>518</v>
      </c>
      <c r="F134" s="34" t="s">
        <v>519</v>
      </c>
      <c r="G134" s="34" t="s">
        <v>35</v>
      </c>
      <c r="H134" s="35" t="s">
        <v>36</v>
      </c>
      <c r="I134" s="35">
        <v>3047000</v>
      </c>
      <c r="J134" s="36" t="s">
        <v>36</v>
      </c>
      <c r="K134" s="37" t="s">
        <v>36</v>
      </c>
      <c r="L134" s="36" t="s">
        <v>36</v>
      </c>
      <c r="M134" s="38">
        <v>1</v>
      </c>
      <c r="N134" s="38">
        <v>0</v>
      </c>
      <c r="O134" s="34" t="s">
        <v>268</v>
      </c>
      <c r="P134" s="54" t="s">
        <v>257</v>
      </c>
    </row>
    <row r="135" spans="1:16" ht="72.75" customHeight="1">
      <c r="A135" s="53" t="s">
        <v>520</v>
      </c>
      <c r="B135" s="72" t="s">
        <v>165</v>
      </c>
      <c r="C135" s="34" t="s">
        <v>166</v>
      </c>
      <c r="D135" s="33">
        <v>44333</v>
      </c>
      <c r="E135" s="34" t="s">
        <v>518</v>
      </c>
      <c r="F135" s="34" t="s">
        <v>519</v>
      </c>
      <c r="G135" s="34" t="s">
        <v>35</v>
      </c>
      <c r="H135" s="35" t="s">
        <v>36</v>
      </c>
      <c r="I135" s="35">
        <v>3582700</v>
      </c>
      <c r="J135" s="36" t="s">
        <v>36</v>
      </c>
      <c r="K135" s="37" t="s">
        <v>36</v>
      </c>
      <c r="L135" s="36" t="s">
        <v>36</v>
      </c>
      <c r="M135" s="38">
        <v>1</v>
      </c>
      <c r="N135" s="38">
        <v>0</v>
      </c>
      <c r="O135" s="34" t="s">
        <v>268</v>
      </c>
      <c r="P135" s="54" t="s">
        <v>257</v>
      </c>
    </row>
    <row r="136" spans="1:16" ht="72.75" customHeight="1">
      <c r="A136" s="53" t="s">
        <v>521</v>
      </c>
      <c r="B136" s="72" t="s">
        <v>265</v>
      </c>
      <c r="C136" s="34" t="s">
        <v>37</v>
      </c>
      <c r="D136" s="33">
        <v>44333</v>
      </c>
      <c r="E136" s="34" t="s">
        <v>522</v>
      </c>
      <c r="F136" s="34" t="s">
        <v>523</v>
      </c>
      <c r="G136" s="34" t="s">
        <v>35</v>
      </c>
      <c r="H136" s="35" t="s">
        <v>36</v>
      </c>
      <c r="I136" s="35">
        <v>8463400</v>
      </c>
      <c r="J136" s="36" t="s">
        <v>36</v>
      </c>
      <c r="K136" s="37" t="s">
        <v>36</v>
      </c>
      <c r="L136" s="36" t="s">
        <v>36</v>
      </c>
      <c r="M136" s="38">
        <v>3</v>
      </c>
      <c r="N136" s="38">
        <v>0</v>
      </c>
      <c r="O136" s="34" t="s">
        <v>36</v>
      </c>
      <c r="P136" s="54" t="s">
        <v>257</v>
      </c>
    </row>
    <row r="137" spans="1:16" ht="72.75" customHeight="1">
      <c r="A137" s="53" t="s">
        <v>524</v>
      </c>
      <c r="B137" s="72" t="s">
        <v>265</v>
      </c>
      <c r="C137" s="34" t="s">
        <v>37</v>
      </c>
      <c r="D137" s="33">
        <v>44333</v>
      </c>
      <c r="E137" s="34" t="s">
        <v>71</v>
      </c>
      <c r="F137" s="34" t="s">
        <v>525</v>
      </c>
      <c r="G137" s="34" t="s">
        <v>35</v>
      </c>
      <c r="H137" s="35" t="s">
        <v>36</v>
      </c>
      <c r="I137" s="35">
        <v>8505200</v>
      </c>
      <c r="J137" s="36" t="s">
        <v>36</v>
      </c>
      <c r="K137" s="37" t="s">
        <v>36</v>
      </c>
      <c r="L137" s="36" t="s">
        <v>36</v>
      </c>
      <c r="M137" s="38">
        <v>3</v>
      </c>
      <c r="N137" s="38">
        <v>0</v>
      </c>
      <c r="O137" s="34" t="s">
        <v>36</v>
      </c>
      <c r="P137" s="54" t="s">
        <v>257</v>
      </c>
    </row>
    <row r="138" spans="1:16" ht="72.75" customHeight="1">
      <c r="A138" s="53" t="s">
        <v>526</v>
      </c>
      <c r="B138" s="72" t="s">
        <v>265</v>
      </c>
      <c r="C138" s="34" t="s">
        <v>37</v>
      </c>
      <c r="D138" s="33">
        <v>44333</v>
      </c>
      <c r="E138" s="34" t="s">
        <v>71</v>
      </c>
      <c r="F138" s="34" t="s">
        <v>525</v>
      </c>
      <c r="G138" s="34" t="s">
        <v>35</v>
      </c>
      <c r="H138" s="35" t="s">
        <v>36</v>
      </c>
      <c r="I138" s="35">
        <v>5341600</v>
      </c>
      <c r="J138" s="36" t="s">
        <v>36</v>
      </c>
      <c r="K138" s="37" t="s">
        <v>36</v>
      </c>
      <c r="L138" s="36" t="s">
        <v>36</v>
      </c>
      <c r="M138" s="38">
        <v>3</v>
      </c>
      <c r="N138" s="38">
        <v>0</v>
      </c>
      <c r="O138" s="34" t="s">
        <v>36</v>
      </c>
      <c r="P138" s="54" t="s">
        <v>257</v>
      </c>
    </row>
    <row r="139" spans="1:16" ht="72.75" customHeight="1">
      <c r="A139" s="53" t="s">
        <v>527</v>
      </c>
      <c r="B139" s="72" t="s">
        <v>265</v>
      </c>
      <c r="C139" s="34" t="s">
        <v>37</v>
      </c>
      <c r="D139" s="33">
        <v>44333</v>
      </c>
      <c r="E139" s="34" t="s">
        <v>93</v>
      </c>
      <c r="F139" s="34" t="s">
        <v>528</v>
      </c>
      <c r="G139" s="34" t="s">
        <v>35</v>
      </c>
      <c r="H139" s="35" t="s">
        <v>36</v>
      </c>
      <c r="I139" s="35">
        <v>6221160</v>
      </c>
      <c r="J139" s="36" t="s">
        <v>36</v>
      </c>
      <c r="K139" s="37" t="s">
        <v>36</v>
      </c>
      <c r="L139" s="36" t="s">
        <v>36</v>
      </c>
      <c r="M139" s="38">
        <v>2</v>
      </c>
      <c r="N139" s="38">
        <v>0</v>
      </c>
      <c r="O139" s="34" t="s">
        <v>36</v>
      </c>
      <c r="P139" s="54" t="s">
        <v>257</v>
      </c>
    </row>
    <row r="140" spans="1:17" ht="72.75" customHeight="1">
      <c r="A140" s="53" t="s">
        <v>529</v>
      </c>
      <c r="B140" s="72" t="s">
        <v>235</v>
      </c>
      <c r="C140" s="34" t="s">
        <v>236</v>
      </c>
      <c r="D140" s="33">
        <v>44333</v>
      </c>
      <c r="E140" s="80" t="s">
        <v>665</v>
      </c>
      <c r="F140" s="34" t="s">
        <v>266</v>
      </c>
      <c r="G140" s="34" t="s">
        <v>35</v>
      </c>
      <c r="H140" s="35" t="s">
        <v>36</v>
      </c>
      <c r="I140" s="35">
        <v>5610000</v>
      </c>
      <c r="J140" s="36" t="s">
        <v>36</v>
      </c>
      <c r="K140" s="37" t="s">
        <v>36</v>
      </c>
      <c r="L140" s="36" t="s">
        <v>36</v>
      </c>
      <c r="M140" s="38">
        <v>2</v>
      </c>
      <c r="N140" s="38">
        <v>0</v>
      </c>
      <c r="O140" s="34" t="s">
        <v>36</v>
      </c>
      <c r="P140" s="54" t="s">
        <v>36</v>
      </c>
      <c r="Q140" s="40" t="s">
        <v>656</v>
      </c>
    </row>
    <row r="141" spans="1:17" ht="72.75" customHeight="1">
      <c r="A141" s="53" t="s">
        <v>530</v>
      </c>
      <c r="B141" s="72" t="s">
        <v>235</v>
      </c>
      <c r="C141" s="34" t="s">
        <v>236</v>
      </c>
      <c r="D141" s="33">
        <v>44333</v>
      </c>
      <c r="E141" s="80" t="s">
        <v>665</v>
      </c>
      <c r="F141" s="34" t="s">
        <v>266</v>
      </c>
      <c r="G141" s="34" t="s">
        <v>35</v>
      </c>
      <c r="H141" s="35" t="s">
        <v>36</v>
      </c>
      <c r="I141" s="35">
        <v>7700000</v>
      </c>
      <c r="J141" s="36" t="s">
        <v>36</v>
      </c>
      <c r="K141" s="37" t="s">
        <v>36</v>
      </c>
      <c r="L141" s="36" t="s">
        <v>36</v>
      </c>
      <c r="M141" s="38">
        <v>2</v>
      </c>
      <c r="N141" s="38">
        <v>0</v>
      </c>
      <c r="O141" s="34" t="s">
        <v>36</v>
      </c>
      <c r="P141" s="54" t="s">
        <v>36</v>
      </c>
      <c r="Q141" s="40" t="s">
        <v>656</v>
      </c>
    </row>
    <row r="142" spans="1:17" ht="72.75" customHeight="1">
      <c r="A142" s="53" t="s">
        <v>531</v>
      </c>
      <c r="B142" s="72" t="s">
        <v>235</v>
      </c>
      <c r="C142" s="34" t="s">
        <v>236</v>
      </c>
      <c r="D142" s="33">
        <v>44333</v>
      </c>
      <c r="E142" s="80" t="s">
        <v>666</v>
      </c>
      <c r="F142" s="34" t="s">
        <v>266</v>
      </c>
      <c r="G142" s="34" t="s">
        <v>35</v>
      </c>
      <c r="H142" s="35" t="s">
        <v>36</v>
      </c>
      <c r="I142" s="35">
        <v>7590000</v>
      </c>
      <c r="J142" s="36" t="s">
        <v>36</v>
      </c>
      <c r="K142" s="37" t="s">
        <v>36</v>
      </c>
      <c r="L142" s="36" t="s">
        <v>36</v>
      </c>
      <c r="M142" s="38">
        <v>2</v>
      </c>
      <c r="N142" s="38">
        <v>0</v>
      </c>
      <c r="O142" s="34" t="s">
        <v>36</v>
      </c>
      <c r="P142" s="54" t="s">
        <v>36</v>
      </c>
      <c r="Q142" s="40" t="s">
        <v>656</v>
      </c>
    </row>
    <row r="143" spans="1:16" ht="72.75" customHeight="1">
      <c r="A143" s="53" t="s">
        <v>532</v>
      </c>
      <c r="B143" s="72" t="s">
        <v>132</v>
      </c>
      <c r="C143" s="34" t="s">
        <v>133</v>
      </c>
      <c r="D143" s="33">
        <v>44333</v>
      </c>
      <c r="E143" s="34" t="s">
        <v>533</v>
      </c>
      <c r="F143" s="34" t="s">
        <v>388</v>
      </c>
      <c r="G143" s="34" t="s">
        <v>41</v>
      </c>
      <c r="H143" s="35">
        <v>31266400</v>
      </c>
      <c r="I143" s="35">
        <v>30800000</v>
      </c>
      <c r="J143" s="36">
        <v>0.985</v>
      </c>
      <c r="K143" s="37" t="s">
        <v>36</v>
      </c>
      <c r="L143" s="36" t="s">
        <v>36</v>
      </c>
      <c r="M143" s="38">
        <v>1</v>
      </c>
      <c r="N143" s="38">
        <v>0</v>
      </c>
      <c r="O143" s="34" t="s">
        <v>131</v>
      </c>
      <c r="P143" s="54" t="s">
        <v>36</v>
      </c>
    </row>
    <row r="144" spans="1:16" ht="72.75" customHeight="1">
      <c r="A144" s="53" t="s">
        <v>534</v>
      </c>
      <c r="B144" s="72" t="s">
        <v>271</v>
      </c>
      <c r="C144" s="34" t="s">
        <v>256</v>
      </c>
      <c r="D144" s="33">
        <v>44334</v>
      </c>
      <c r="E144" s="34" t="s">
        <v>354</v>
      </c>
      <c r="F144" s="34" t="s">
        <v>535</v>
      </c>
      <c r="G144" s="34" t="s">
        <v>35</v>
      </c>
      <c r="H144" s="35" t="s">
        <v>36</v>
      </c>
      <c r="I144" s="35">
        <v>2695000</v>
      </c>
      <c r="J144" s="36" t="s">
        <v>36</v>
      </c>
      <c r="K144" s="37" t="s">
        <v>36</v>
      </c>
      <c r="L144" s="36" t="s">
        <v>36</v>
      </c>
      <c r="M144" s="38">
        <v>2</v>
      </c>
      <c r="N144" s="38">
        <v>0</v>
      </c>
      <c r="O144" s="34" t="s">
        <v>36</v>
      </c>
      <c r="P144" s="54" t="s">
        <v>36</v>
      </c>
    </row>
    <row r="145" spans="1:16" ht="72.75" customHeight="1">
      <c r="A145" s="53" t="s">
        <v>536</v>
      </c>
      <c r="B145" s="72" t="s">
        <v>45</v>
      </c>
      <c r="C145" s="34" t="s">
        <v>46</v>
      </c>
      <c r="D145" s="33">
        <v>44334</v>
      </c>
      <c r="E145" s="34" t="s">
        <v>68</v>
      </c>
      <c r="F145" s="34" t="s">
        <v>87</v>
      </c>
      <c r="G145" s="34" t="s">
        <v>35</v>
      </c>
      <c r="H145" s="35" t="s">
        <v>36</v>
      </c>
      <c r="I145" s="35">
        <v>985600</v>
      </c>
      <c r="J145" s="36" t="s">
        <v>36</v>
      </c>
      <c r="K145" s="37" t="s">
        <v>36</v>
      </c>
      <c r="L145" s="36" t="s">
        <v>36</v>
      </c>
      <c r="M145" s="38">
        <v>1</v>
      </c>
      <c r="N145" s="38">
        <v>0</v>
      </c>
      <c r="O145" s="34" t="s">
        <v>268</v>
      </c>
      <c r="P145" s="54" t="s">
        <v>257</v>
      </c>
    </row>
    <row r="146" spans="1:16" ht="72.75" customHeight="1">
      <c r="A146" s="53" t="s">
        <v>537</v>
      </c>
      <c r="B146" s="72" t="s">
        <v>45</v>
      </c>
      <c r="C146" s="34" t="s">
        <v>46</v>
      </c>
      <c r="D146" s="33">
        <v>44334</v>
      </c>
      <c r="E146" s="34" t="s">
        <v>538</v>
      </c>
      <c r="F146" s="34" t="s">
        <v>87</v>
      </c>
      <c r="G146" s="34" t="s">
        <v>35</v>
      </c>
      <c r="H146" s="35" t="s">
        <v>36</v>
      </c>
      <c r="I146" s="35">
        <v>7810000</v>
      </c>
      <c r="J146" s="36" t="s">
        <v>36</v>
      </c>
      <c r="K146" s="37" t="s">
        <v>36</v>
      </c>
      <c r="L146" s="36" t="s">
        <v>36</v>
      </c>
      <c r="M146" s="38">
        <v>1</v>
      </c>
      <c r="N146" s="38">
        <v>0</v>
      </c>
      <c r="O146" s="34" t="s">
        <v>268</v>
      </c>
      <c r="P146" s="54" t="s">
        <v>257</v>
      </c>
    </row>
    <row r="147" spans="1:16" ht="72.75" customHeight="1">
      <c r="A147" s="53" t="s">
        <v>539</v>
      </c>
      <c r="B147" s="72" t="s">
        <v>45</v>
      </c>
      <c r="C147" s="34" t="s">
        <v>46</v>
      </c>
      <c r="D147" s="33">
        <v>44334</v>
      </c>
      <c r="E147" s="34" t="s">
        <v>538</v>
      </c>
      <c r="F147" s="34" t="s">
        <v>87</v>
      </c>
      <c r="G147" s="34" t="s">
        <v>35</v>
      </c>
      <c r="H147" s="35" t="s">
        <v>36</v>
      </c>
      <c r="I147" s="35">
        <v>6441600</v>
      </c>
      <c r="J147" s="36" t="s">
        <v>36</v>
      </c>
      <c r="K147" s="37" t="s">
        <v>36</v>
      </c>
      <c r="L147" s="36" t="s">
        <v>36</v>
      </c>
      <c r="M147" s="38">
        <v>1</v>
      </c>
      <c r="N147" s="38">
        <v>0</v>
      </c>
      <c r="O147" s="34" t="s">
        <v>268</v>
      </c>
      <c r="P147" s="54" t="s">
        <v>257</v>
      </c>
    </row>
    <row r="148" spans="1:16" ht="72.75" customHeight="1">
      <c r="A148" s="53" t="s">
        <v>540</v>
      </c>
      <c r="B148" s="72" t="s">
        <v>45</v>
      </c>
      <c r="C148" s="34" t="s">
        <v>46</v>
      </c>
      <c r="D148" s="33">
        <v>44334</v>
      </c>
      <c r="E148" s="34" t="s">
        <v>497</v>
      </c>
      <c r="F148" s="34" t="s">
        <v>498</v>
      </c>
      <c r="G148" s="34" t="s">
        <v>35</v>
      </c>
      <c r="H148" s="35" t="s">
        <v>36</v>
      </c>
      <c r="I148" s="35">
        <v>8434800</v>
      </c>
      <c r="J148" s="36" t="s">
        <v>36</v>
      </c>
      <c r="K148" s="37" t="s">
        <v>36</v>
      </c>
      <c r="L148" s="36" t="s">
        <v>36</v>
      </c>
      <c r="M148" s="38">
        <v>1</v>
      </c>
      <c r="N148" s="38">
        <v>0</v>
      </c>
      <c r="O148" s="34" t="s">
        <v>268</v>
      </c>
      <c r="P148" s="54" t="s">
        <v>257</v>
      </c>
    </row>
    <row r="149" spans="1:16" ht="72.75" customHeight="1">
      <c r="A149" s="53" t="s">
        <v>541</v>
      </c>
      <c r="B149" s="72" t="s">
        <v>45</v>
      </c>
      <c r="C149" s="34" t="s">
        <v>46</v>
      </c>
      <c r="D149" s="33">
        <v>44334</v>
      </c>
      <c r="E149" s="34" t="s">
        <v>542</v>
      </c>
      <c r="F149" s="34" t="s">
        <v>543</v>
      </c>
      <c r="G149" s="34" t="s">
        <v>35</v>
      </c>
      <c r="H149" s="35" t="s">
        <v>36</v>
      </c>
      <c r="I149" s="35">
        <v>8712000</v>
      </c>
      <c r="J149" s="36" t="s">
        <v>36</v>
      </c>
      <c r="K149" s="37" t="s">
        <v>36</v>
      </c>
      <c r="L149" s="36" t="s">
        <v>36</v>
      </c>
      <c r="M149" s="38">
        <v>1</v>
      </c>
      <c r="N149" s="38">
        <v>0</v>
      </c>
      <c r="O149" s="34" t="s">
        <v>268</v>
      </c>
      <c r="P149" s="54" t="s">
        <v>257</v>
      </c>
    </row>
    <row r="150" spans="1:16" ht="72.75" customHeight="1">
      <c r="A150" s="53" t="s">
        <v>544</v>
      </c>
      <c r="B150" s="72" t="s">
        <v>45</v>
      </c>
      <c r="C150" s="34" t="s">
        <v>46</v>
      </c>
      <c r="D150" s="33">
        <v>44334</v>
      </c>
      <c r="E150" s="34" t="s">
        <v>53</v>
      </c>
      <c r="F150" s="34" t="s">
        <v>545</v>
      </c>
      <c r="G150" s="34" t="s">
        <v>35</v>
      </c>
      <c r="H150" s="35" t="s">
        <v>36</v>
      </c>
      <c r="I150" s="35">
        <v>2010800</v>
      </c>
      <c r="J150" s="36" t="s">
        <v>36</v>
      </c>
      <c r="K150" s="37" t="s">
        <v>36</v>
      </c>
      <c r="L150" s="36" t="s">
        <v>36</v>
      </c>
      <c r="M150" s="38">
        <v>1</v>
      </c>
      <c r="N150" s="38">
        <v>0</v>
      </c>
      <c r="O150" s="34" t="s">
        <v>36</v>
      </c>
      <c r="P150" s="54" t="s">
        <v>257</v>
      </c>
    </row>
    <row r="151" spans="1:17" ht="72.75" customHeight="1">
      <c r="A151" s="53" t="s">
        <v>546</v>
      </c>
      <c r="B151" s="72" t="s">
        <v>45</v>
      </c>
      <c r="C151" s="34" t="s">
        <v>46</v>
      </c>
      <c r="D151" s="33">
        <v>44334</v>
      </c>
      <c r="E151" s="34" t="s">
        <v>676</v>
      </c>
      <c r="F151" s="34" t="s">
        <v>547</v>
      </c>
      <c r="G151" s="34" t="s">
        <v>35</v>
      </c>
      <c r="H151" s="35" t="s">
        <v>36</v>
      </c>
      <c r="I151" s="35">
        <v>1912900</v>
      </c>
      <c r="J151" s="36" t="s">
        <v>36</v>
      </c>
      <c r="K151" s="37" t="s">
        <v>36</v>
      </c>
      <c r="L151" s="36" t="s">
        <v>36</v>
      </c>
      <c r="M151" s="38">
        <v>1</v>
      </c>
      <c r="N151" s="38">
        <v>0</v>
      </c>
      <c r="O151" s="34" t="s">
        <v>36</v>
      </c>
      <c r="P151" s="54" t="s">
        <v>257</v>
      </c>
      <c r="Q151" s="40" t="s">
        <v>669</v>
      </c>
    </row>
    <row r="152" spans="1:16" ht="72.75" customHeight="1">
      <c r="A152" s="53" t="s">
        <v>548</v>
      </c>
      <c r="B152" s="72" t="s">
        <v>105</v>
      </c>
      <c r="C152" s="34" t="s">
        <v>106</v>
      </c>
      <c r="D152" s="33">
        <v>44334</v>
      </c>
      <c r="E152" s="34" t="s">
        <v>77</v>
      </c>
      <c r="F152" s="34" t="s">
        <v>549</v>
      </c>
      <c r="G152" s="34" t="s">
        <v>35</v>
      </c>
      <c r="H152" s="35" t="s">
        <v>36</v>
      </c>
      <c r="I152" s="35">
        <v>2355100</v>
      </c>
      <c r="J152" s="36" t="s">
        <v>36</v>
      </c>
      <c r="K152" s="37" t="s">
        <v>36</v>
      </c>
      <c r="L152" s="36" t="s">
        <v>36</v>
      </c>
      <c r="M152" s="38">
        <v>2</v>
      </c>
      <c r="N152" s="38">
        <v>0</v>
      </c>
      <c r="O152" s="34" t="s">
        <v>36</v>
      </c>
      <c r="P152" s="54" t="s">
        <v>261</v>
      </c>
    </row>
    <row r="153" spans="1:16" ht="72.75" customHeight="1">
      <c r="A153" s="53" t="s">
        <v>550</v>
      </c>
      <c r="B153" s="72" t="s">
        <v>262</v>
      </c>
      <c r="C153" s="34" t="s">
        <v>263</v>
      </c>
      <c r="D153" s="33">
        <v>44334</v>
      </c>
      <c r="E153" s="34" t="s">
        <v>91</v>
      </c>
      <c r="F153" s="34" t="s">
        <v>56</v>
      </c>
      <c r="G153" s="34" t="s">
        <v>41</v>
      </c>
      <c r="H153" s="35">
        <v>13042700</v>
      </c>
      <c r="I153" s="35">
        <v>12980000</v>
      </c>
      <c r="J153" s="36">
        <v>0.995</v>
      </c>
      <c r="K153" s="37" t="s">
        <v>36</v>
      </c>
      <c r="L153" s="36" t="s">
        <v>36</v>
      </c>
      <c r="M153" s="38">
        <v>1</v>
      </c>
      <c r="N153" s="38">
        <v>0</v>
      </c>
      <c r="O153" s="34" t="s">
        <v>36</v>
      </c>
      <c r="P153" s="54" t="s">
        <v>36</v>
      </c>
    </row>
    <row r="154" spans="1:16" ht="72.75" customHeight="1">
      <c r="A154" s="53" t="s">
        <v>551</v>
      </c>
      <c r="B154" s="72" t="s">
        <v>262</v>
      </c>
      <c r="C154" s="34" t="s">
        <v>263</v>
      </c>
      <c r="D154" s="33">
        <v>44334</v>
      </c>
      <c r="E154" s="34" t="s">
        <v>91</v>
      </c>
      <c r="F154" s="34" t="s">
        <v>56</v>
      </c>
      <c r="G154" s="34" t="s">
        <v>41</v>
      </c>
      <c r="H154" s="35">
        <v>124132800</v>
      </c>
      <c r="I154" s="35">
        <v>121660000</v>
      </c>
      <c r="J154" s="36">
        <v>0.98</v>
      </c>
      <c r="K154" s="37" t="s">
        <v>36</v>
      </c>
      <c r="L154" s="36" t="s">
        <v>36</v>
      </c>
      <c r="M154" s="38">
        <v>1</v>
      </c>
      <c r="N154" s="38">
        <v>0</v>
      </c>
      <c r="O154" s="34" t="s">
        <v>36</v>
      </c>
      <c r="P154" s="54" t="s">
        <v>36</v>
      </c>
    </row>
    <row r="155" spans="1:16" ht="72.75" customHeight="1">
      <c r="A155" s="53" t="s">
        <v>552</v>
      </c>
      <c r="B155" s="72" t="s">
        <v>135</v>
      </c>
      <c r="C155" s="34" t="s">
        <v>136</v>
      </c>
      <c r="D155" s="33">
        <v>44334</v>
      </c>
      <c r="E155" s="34" t="s">
        <v>553</v>
      </c>
      <c r="F155" s="34" t="s">
        <v>338</v>
      </c>
      <c r="G155" s="34" t="s">
        <v>35</v>
      </c>
      <c r="H155" s="35" t="s">
        <v>36</v>
      </c>
      <c r="I155" s="35">
        <v>4552350</v>
      </c>
      <c r="J155" s="36" t="s">
        <v>36</v>
      </c>
      <c r="K155" s="37" t="s">
        <v>36</v>
      </c>
      <c r="L155" s="36" t="s">
        <v>36</v>
      </c>
      <c r="M155" s="38">
        <v>1</v>
      </c>
      <c r="N155" s="38">
        <v>0</v>
      </c>
      <c r="O155" s="34" t="s">
        <v>648</v>
      </c>
      <c r="P155" s="54" t="s">
        <v>261</v>
      </c>
    </row>
    <row r="156" spans="1:16" ht="72.75" customHeight="1">
      <c r="A156" s="53" t="s">
        <v>554</v>
      </c>
      <c r="B156" s="72" t="s">
        <v>135</v>
      </c>
      <c r="C156" s="34" t="s">
        <v>136</v>
      </c>
      <c r="D156" s="33">
        <v>44334</v>
      </c>
      <c r="E156" s="34" t="s">
        <v>555</v>
      </c>
      <c r="F156" s="34" t="s">
        <v>556</v>
      </c>
      <c r="G156" s="34" t="s">
        <v>35</v>
      </c>
      <c r="H156" s="35" t="s">
        <v>36</v>
      </c>
      <c r="I156" s="35">
        <v>4411660</v>
      </c>
      <c r="J156" s="36" t="s">
        <v>36</v>
      </c>
      <c r="K156" s="37" t="s">
        <v>36</v>
      </c>
      <c r="L156" s="36" t="s">
        <v>36</v>
      </c>
      <c r="M156" s="38">
        <v>1</v>
      </c>
      <c r="N156" s="38">
        <v>0</v>
      </c>
      <c r="O156" s="34" t="s">
        <v>648</v>
      </c>
      <c r="P156" s="54" t="s">
        <v>261</v>
      </c>
    </row>
    <row r="157" spans="1:16" ht="72.75" customHeight="1">
      <c r="A157" s="53" t="s">
        <v>557</v>
      </c>
      <c r="B157" s="72" t="s">
        <v>135</v>
      </c>
      <c r="C157" s="34" t="s">
        <v>136</v>
      </c>
      <c r="D157" s="33">
        <v>44334</v>
      </c>
      <c r="E157" s="34" t="s">
        <v>97</v>
      </c>
      <c r="F157" s="34" t="s">
        <v>139</v>
      </c>
      <c r="G157" s="34" t="s">
        <v>35</v>
      </c>
      <c r="H157" s="35" t="s">
        <v>36</v>
      </c>
      <c r="I157" s="35">
        <v>2990350</v>
      </c>
      <c r="J157" s="36" t="s">
        <v>36</v>
      </c>
      <c r="K157" s="37" t="s">
        <v>36</v>
      </c>
      <c r="L157" s="36" t="s">
        <v>36</v>
      </c>
      <c r="M157" s="38">
        <v>1</v>
      </c>
      <c r="N157" s="38">
        <v>0</v>
      </c>
      <c r="O157" s="34" t="s">
        <v>648</v>
      </c>
      <c r="P157" s="54" t="s">
        <v>261</v>
      </c>
    </row>
    <row r="158" spans="1:16" ht="72.75" customHeight="1">
      <c r="A158" s="53" t="s">
        <v>558</v>
      </c>
      <c r="B158" s="72" t="s">
        <v>271</v>
      </c>
      <c r="C158" s="34" t="s">
        <v>256</v>
      </c>
      <c r="D158" s="33">
        <v>44335</v>
      </c>
      <c r="E158" s="34" t="s">
        <v>494</v>
      </c>
      <c r="F158" s="34" t="s">
        <v>495</v>
      </c>
      <c r="G158" s="34" t="s">
        <v>35</v>
      </c>
      <c r="H158" s="35" t="s">
        <v>36</v>
      </c>
      <c r="I158" s="35">
        <v>6380000</v>
      </c>
      <c r="J158" s="36" t="s">
        <v>36</v>
      </c>
      <c r="K158" s="37" t="s">
        <v>36</v>
      </c>
      <c r="L158" s="36" t="s">
        <v>36</v>
      </c>
      <c r="M158" s="38">
        <v>2</v>
      </c>
      <c r="N158" s="38">
        <v>0</v>
      </c>
      <c r="O158" s="34" t="s">
        <v>36</v>
      </c>
      <c r="P158" s="54" t="s">
        <v>36</v>
      </c>
    </row>
    <row r="159" spans="1:16" ht="72.75" customHeight="1">
      <c r="A159" s="53" t="s">
        <v>559</v>
      </c>
      <c r="B159" s="72" t="s">
        <v>45</v>
      </c>
      <c r="C159" s="34" t="s">
        <v>46</v>
      </c>
      <c r="D159" s="33">
        <v>44335</v>
      </c>
      <c r="E159" s="34" t="s">
        <v>74</v>
      </c>
      <c r="F159" s="34" t="s">
        <v>75</v>
      </c>
      <c r="G159" s="34" t="s">
        <v>41</v>
      </c>
      <c r="H159" s="35">
        <v>74572300</v>
      </c>
      <c r="I159" s="35">
        <v>71830000</v>
      </c>
      <c r="J159" s="36">
        <v>0.963</v>
      </c>
      <c r="K159" s="37" t="s">
        <v>36</v>
      </c>
      <c r="L159" s="36" t="s">
        <v>36</v>
      </c>
      <c r="M159" s="38">
        <v>1</v>
      </c>
      <c r="N159" s="38">
        <v>0</v>
      </c>
      <c r="O159" s="34" t="s">
        <v>131</v>
      </c>
      <c r="P159" s="54" t="s">
        <v>36</v>
      </c>
    </row>
    <row r="160" spans="1:16" ht="72.75" customHeight="1">
      <c r="A160" s="53" t="s">
        <v>560</v>
      </c>
      <c r="B160" s="72" t="s">
        <v>45</v>
      </c>
      <c r="C160" s="34" t="s">
        <v>46</v>
      </c>
      <c r="D160" s="33">
        <v>44335</v>
      </c>
      <c r="E160" s="34" t="s">
        <v>53</v>
      </c>
      <c r="F160" s="34" t="s">
        <v>545</v>
      </c>
      <c r="G160" s="34" t="s">
        <v>41</v>
      </c>
      <c r="H160" s="35">
        <v>108086000</v>
      </c>
      <c r="I160" s="35">
        <v>104500000</v>
      </c>
      <c r="J160" s="36">
        <v>0.966</v>
      </c>
      <c r="K160" s="37" t="s">
        <v>36</v>
      </c>
      <c r="L160" s="36" t="s">
        <v>36</v>
      </c>
      <c r="M160" s="38">
        <v>1</v>
      </c>
      <c r="N160" s="38">
        <v>0</v>
      </c>
      <c r="O160" s="34" t="s">
        <v>131</v>
      </c>
      <c r="P160" s="54" t="s">
        <v>36</v>
      </c>
    </row>
    <row r="161" spans="1:16" ht="72.75" customHeight="1">
      <c r="A161" s="53" t="s">
        <v>561</v>
      </c>
      <c r="B161" s="72" t="s">
        <v>45</v>
      </c>
      <c r="C161" s="34" t="s">
        <v>46</v>
      </c>
      <c r="D161" s="33">
        <v>44335</v>
      </c>
      <c r="E161" s="34" t="s">
        <v>74</v>
      </c>
      <c r="F161" s="34" t="s">
        <v>75</v>
      </c>
      <c r="G161" s="34" t="s">
        <v>41</v>
      </c>
      <c r="H161" s="35">
        <v>38803600</v>
      </c>
      <c r="I161" s="35">
        <v>37620000</v>
      </c>
      <c r="J161" s="36">
        <v>0.969</v>
      </c>
      <c r="K161" s="37" t="s">
        <v>36</v>
      </c>
      <c r="L161" s="36" t="s">
        <v>36</v>
      </c>
      <c r="M161" s="38">
        <v>1</v>
      </c>
      <c r="N161" s="38">
        <v>0</v>
      </c>
      <c r="O161" s="34" t="s">
        <v>131</v>
      </c>
      <c r="P161" s="54" t="s">
        <v>36</v>
      </c>
    </row>
    <row r="162" spans="1:17" ht="72.75" customHeight="1">
      <c r="A162" s="53" t="s">
        <v>562</v>
      </c>
      <c r="B162" s="72" t="s">
        <v>161</v>
      </c>
      <c r="C162" s="34" t="s">
        <v>162</v>
      </c>
      <c r="D162" s="33">
        <v>44335</v>
      </c>
      <c r="E162" s="34" t="s">
        <v>677</v>
      </c>
      <c r="F162" s="34" t="s">
        <v>563</v>
      </c>
      <c r="G162" s="34" t="s">
        <v>35</v>
      </c>
      <c r="H162" s="35">
        <v>9326900</v>
      </c>
      <c r="I162" s="35">
        <v>8800000</v>
      </c>
      <c r="J162" s="36">
        <v>0.943</v>
      </c>
      <c r="K162" s="37" t="s">
        <v>36</v>
      </c>
      <c r="L162" s="36" t="s">
        <v>36</v>
      </c>
      <c r="M162" s="38">
        <v>1</v>
      </c>
      <c r="N162" s="38">
        <v>0</v>
      </c>
      <c r="O162" s="34" t="s">
        <v>131</v>
      </c>
      <c r="P162" s="54" t="s">
        <v>36</v>
      </c>
      <c r="Q162" s="40" t="s">
        <v>669</v>
      </c>
    </row>
    <row r="163" spans="1:17" ht="72.75" customHeight="1">
      <c r="A163" s="53" t="s">
        <v>564</v>
      </c>
      <c r="B163" s="72" t="s">
        <v>193</v>
      </c>
      <c r="C163" s="34" t="s">
        <v>194</v>
      </c>
      <c r="D163" s="33">
        <v>44335</v>
      </c>
      <c r="E163" s="34" t="s">
        <v>678</v>
      </c>
      <c r="F163" s="34" t="s">
        <v>565</v>
      </c>
      <c r="G163" s="34" t="s">
        <v>41</v>
      </c>
      <c r="H163" s="35">
        <v>46907300</v>
      </c>
      <c r="I163" s="35">
        <v>45980000</v>
      </c>
      <c r="J163" s="36">
        <v>0.98</v>
      </c>
      <c r="K163" s="37" t="s">
        <v>36</v>
      </c>
      <c r="L163" s="36" t="s">
        <v>36</v>
      </c>
      <c r="M163" s="38">
        <v>1</v>
      </c>
      <c r="N163" s="38">
        <v>0</v>
      </c>
      <c r="O163" s="34" t="s">
        <v>131</v>
      </c>
      <c r="P163" s="54" t="s">
        <v>36</v>
      </c>
      <c r="Q163" s="40" t="s">
        <v>669</v>
      </c>
    </row>
    <row r="164" spans="1:17" ht="72.75" customHeight="1">
      <c r="A164" s="53" t="s">
        <v>566</v>
      </c>
      <c r="B164" s="72" t="s">
        <v>193</v>
      </c>
      <c r="C164" s="34" t="s">
        <v>194</v>
      </c>
      <c r="D164" s="33">
        <v>44335</v>
      </c>
      <c r="E164" s="34" t="s">
        <v>678</v>
      </c>
      <c r="F164" s="34" t="s">
        <v>565</v>
      </c>
      <c r="G164" s="34" t="s">
        <v>41</v>
      </c>
      <c r="H164" s="35">
        <v>63135600</v>
      </c>
      <c r="I164" s="35">
        <v>62304000</v>
      </c>
      <c r="J164" s="36">
        <v>0.986</v>
      </c>
      <c r="K164" s="37" t="s">
        <v>36</v>
      </c>
      <c r="L164" s="36" t="s">
        <v>36</v>
      </c>
      <c r="M164" s="38">
        <v>1</v>
      </c>
      <c r="N164" s="38">
        <v>0</v>
      </c>
      <c r="O164" s="34" t="s">
        <v>131</v>
      </c>
      <c r="P164" s="54" t="s">
        <v>36</v>
      </c>
      <c r="Q164" s="40" t="s">
        <v>669</v>
      </c>
    </row>
    <row r="165" spans="1:16" ht="72.75" customHeight="1">
      <c r="A165" s="53" t="s">
        <v>567</v>
      </c>
      <c r="B165" s="72" t="s">
        <v>137</v>
      </c>
      <c r="C165" s="34" t="s">
        <v>95</v>
      </c>
      <c r="D165" s="33">
        <v>44335</v>
      </c>
      <c r="E165" s="34" t="s">
        <v>502</v>
      </c>
      <c r="F165" s="34" t="s">
        <v>568</v>
      </c>
      <c r="G165" s="34" t="s">
        <v>35</v>
      </c>
      <c r="H165" s="35" t="s">
        <v>36</v>
      </c>
      <c r="I165" s="35">
        <v>2798840</v>
      </c>
      <c r="J165" s="36" t="s">
        <v>36</v>
      </c>
      <c r="K165" s="37" t="s">
        <v>36</v>
      </c>
      <c r="L165" s="36" t="s">
        <v>36</v>
      </c>
      <c r="M165" s="38">
        <v>2</v>
      </c>
      <c r="N165" s="38">
        <v>0</v>
      </c>
      <c r="O165" s="34" t="s">
        <v>36</v>
      </c>
      <c r="P165" s="54" t="s">
        <v>257</v>
      </c>
    </row>
    <row r="166" spans="1:16" ht="72.75" customHeight="1">
      <c r="A166" s="53" t="s">
        <v>569</v>
      </c>
      <c r="B166" s="72" t="s">
        <v>137</v>
      </c>
      <c r="C166" s="34" t="s">
        <v>95</v>
      </c>
      <c r="D166" s="33">
        <v>44335</v>
      </c>
      <c r="E166" s="34" t="s">
        <v>502</v>
      </c>
      <c r="F166" s="34" t="s">
        <v>568</v>
      </c>
      <c r="G166" s="34" t="s">
        <v>35</v>
      </c>
      <c r="H166" s="35" t="s">
        <v>36</v>
      </c>
      <c r="I166" s="35">
        <v>1129700</v>
      </c>
      <c r="J166" s="36" t="s">
        <v>36</v>
      </c>
      <c r="K166" s="37" t="s">
        <v>36</v>
      </c>
      <c r="L166" s="36" t="s">
        <v>36</v>
      </c>
      <c r="M166" s="38">
        <v>1</v>
      </c>
      <c r="N166" s="38">
        <v>0</v>
      </c>
      <c r="O166" s="34" t="s">
        <v>36</v>
      </c>
      <c r="P166" s="54" t="s">
        <v>261</v>
      </c>
    </row>
    <row r="167" spans="1:16" ht="72.75" customHeight="1">
      <c r="A167" s="53" t="s">
        <v>570</v>
      </c>
      <c r="B167" s="72" t="s">
        <v>48</v>
      </c>
      <c r="C167" s="34" t="s">
        <v>40</v>
      </c>
      <c r="D167" s="33">
        <v>44335</v>
      </c>
      <c r="E167" s="34" t="s">
        <v>502</v>
      </c>
      <c r="F167" s="34" t="s">
        <v>571</v>
      </c>
      <c r="G167" s="34" t="s">
        <v>35</v>
      </c>
      <c r="H167" s="35">
        <v>5320700</v>
      </c>
      <c r="I167" s="35">
        <v>5313000</v>
      </c>
      <c r="J167" s="36">
        <v>0.998</v>
      </c>
      <c r="K167" s="37" t="s">
        <v>36</v>
      </c>
      <c r="L167" s="36" t="s">
        <v>36</v>
      </c>
      <c r="M167" s="38">
        <v>1</v>
      </c>
      <c r="N167" s="38">
        <v>0</v>
      </c>
      <c r="O167" s="34" t="s">
        <v>131</v>
      </c>
      <c r="P167" s="54" t="s">
        <v>36</v>
      </c>
    </row>
    <row r="168" spans="1:16" ht="72.75" customHeight="1">
      <c r="A168" s="53" t="s">
        <v>572</v>
      </c>
      <c r="B168" s="72" t="s">
        <v>48</v>
      </c>
      <c r="C168" s="34" t="s">
        <v>40</v>
      </c>
      <c r="D168" s="33">
        <v>44335</v>
      </c>
      <c r="E168" s="34" t="s">
        <v>502</v>
      </c>
      <c r="F168" s="34" t="s">
        <v>571</v>
      </c>
      <c r="G168" s="34" t="s">
        <v>35</v>
      </c>
      <c r="H168" s="35">
        <v>1724800</v>
      </c>
      <c r="I168" s="35">
        <v>1628000</v>
      </c>
      <c r="J168" s="36">
        <v>0.943</v>
      </c>
      <c r="K168" s="37" t="s">
        <v>36</v>
      </c>
      <c r="L168" s="36" t="s">
        <v>36</v>
      </c>
      <c r="M168" s="38">
        <v>1</v>
      </c>
      <c r="N168" s="38">
        <v>0</v>
      </c>
      <c r="O168" s="34" t="s">
        <v>131</v>
      </c>
      <c r="P168" s="54" t="s">
        <v>36</v>
      </c>
    </row>
    <row r="169" spans="1:16" ht="72.75" customHeight="1">
      <c r="A169" s="53" t="s">
        <v>573</v>
      </c>
      <c r="B169" s="72" t="s">
        <v>105</v>
      </c>
      <c r="C169" s="34" t="s">
        <v>106</v>
      </c>
      <c r="D169" s="33">
        <v>44335</v>
      </c>
      <c r="E169" s="34" t="s">
        <v>84</v>
      </c>
      <c r="F169" s="34" t="s">
        <v>574</v>
      </c>
      <c r="G169" s="34" t="s">
        <v>35</v>
      </c>
      <c r="H169" s="35" t="s">
        <v>36</v>
      </c>
      <c r="I169" s="35">
        <v>3938550</v>
      </c>
      <c r="J169" s="36" t="s">
        <v>36</v>
      </c>
      <c r="K169" s="37" t="s">
        <v>36</v>
      </c>
      <c r="L169" s="36" t="s">
        <v>36</v>
      </c>
      <c r="M169" s="38">
        <v>1</v>
      </c>
      <c r="N169" s="38">
        <v>0</v>
      </c>
      <c r="O169" s="34" t="s">
        <v>258</v>
      </c>
      <c r="P169" s="54" t="s">
        <v>261</v>
      </c>
    </row>
    <row r="170" spans="1:16" ht="72.75" customHeight="1">
      <c r="A170" s="53" t="s">
        <v>575</v>
      </c>
      <c r="B170" s="72" t="s">
        <v>105</v>
      </c>
      <c r="C170" s="34" t="s">
        <v>106</v>
      </c>
      <c r="D170" s="33">
        <v>44335</v>
      </c>
      <c r="E170" s="34" t="s">
        <v>84</v>
      </c>
      <c r="F170" s="34" t="s">
        <v>574</v>
      </c>
      <c r="G170" s="34" t="s">
        <v>35</v>
      </c>
      <c r="H170" s="35" t="s">
        <v>36</v>
      </c>
      <c r="I170" s="35">
        <v>3063500</v>
      </c>
      <c r="J170" s="36" t="s">
        <v>36</v>
      </c>
      <c r="K170" s="37" t="s">
        <v>36</v>
      </c>
      <c r="L170" s="36" t="s">
        <v>36</v>
      </c>
      <c r="M170" s="38">
        <v>2</v>
      </c>
      <c r="N170" s="38">
        <v>0</v>
      </c>
      <c r="O170" s="34" t="s">
        <v>36</v>
      </c>
      <c r="P170" s="54" t="s">
        <v>261</v>
      </c>
    </row>
    <row r="171" spans="1:16" ht="72.75" customHeight="1">
      <c r="A171" s="53" t="s">
        <v>576</v>
      </c>
      <c r="B171" s="72" t="s">
        <v>223</v>
      </c>
      <c r="C171" s="34" t="s">
        <v>224</v>
      </c>
      <c r="D171" s="33">
        <v>44335</v>
      </c>
      <c r="E171" s="34" t="s">
        <v>363</v>
      </c>
      <c r="F171" s="34" t="s">
        <v>577</v>
      </c>
      <c r="G171" s="34" t="s">
        <v>41</v>
      </c>
      <c r="H171" s="35">
        <v>131318000</v>
      </c>
      <c r="I171" s="35">
        <v>129800000</v>
      </c>
      <c r="J171" s="36">
        <v>0.988</v>
      </c>
      <c r="K171" s="37" t="s">
        <v>36</v>
      </c>
      <c r="L171" s="36" t="s">
        <v>36</v>
      </c>
      <c r="M171" s="38">
        <v>2</v>
      </c>
      <c r="N171" s="38">
        <v>0</v>
      </c>
      <c r="O171" s="34" t="s">
        <v>36</v>
      </c>
      <c r="P171" s="54" t="s">
        <v>36</v>
      </c>
    </row>
    <row r="172" spans="1:16" ht="72.75" customHeight="1">
      <c r="A172" s="53" t="s">
        <v>578</v>
      </c>
      <c r="B172" s="72" t="s">
        <v>223</v>
      </c>
      <c r="C172" s="34" t="s">
        <v>224</v>
      </c>
      <c r="D172" s="33">
        <v>44335</v>
      </c>
      <c r="E172" s="34" t="s">
        <v>363</v>
      </c>
      <c r="F172" s="34" t="s">
        <v>577</v>
      </c>
      <c r="G172" s="34" t="s">
        <v>41</v>
      </c>
      <c r="H172" s="35">
        <v>74992500</v>
      </c>
      <c r="I172" s="35">
        <v>73700000</v>
      </c>
      <c r="J172" s="36">
        <v>0.982</v>
      </c>
      <c r="K172" s="37" t="s">
        <v>36</v>
      </c>
      <c r="L172" s="36" t="s">
        <v>36</v>
      </c>
      <c r="M172" s="38">
        <v>3</v>
      </c>
      <c r="N172" s="38">
        <v>0</v>
      </c>
      <c r="O172" s="34" t="s">
        <v>36</v>
      </c>
      <c r="P172" s="54" t="s">
        <v>36</v>
      </c>
    </row>
    <row r="173" spans="1:17" ht="72.75" customHeight="1">
      <c r="A173" s="53" t="s">
        <v>579</v>
      </c>
      <c r="B173" s="72" t="s">
        <v>45</v>
      </c>
      <c r="C173" s="34" t="s">
        <v>46</v>
      </c>
      <c r="D173" s="33">
        <v>44336</v>
      </c>
      <c r="E173" s="34" t="s">
        <v>671</v>
      </c>
      <c r="F173" s="34" t="s">
        <v>510</v>
      </c>
      <c r="G173" s="34" t="s">
        <v>41</v>
      </c>
      <c r="H173" s="35">
        <v>16502200</v>
      </c>
      <c r="I173" s="35">
        <v>16500000</v>
      </c>
      <c r="J173" s="36">
        <v>0.999</v>
      </c>
      <c r="K173" s="37" t="s">
        <v>36</v>
      </c>
      <c r="L173" s="36" t="s">
        <v>36</v>
      </c>
      <c r="M173" s="38">
        <v>2</v>
      </c>
      <c r="N173" s="38">
        <v>0</v>
      </c>
      <c r="O173" s="34" t="s">
        <v>36</v>
      </c>
      <c r="P173" s="54" t="s">
        <v>36</v>
      </c>
      <c r="Q173" s="40" t="s">
        <v>669</v>
      </c>
    </row>
    <row r="174" spans="1:16" ht="72.75" customHeight="1">
      <c r="A174" s="53" t="s">
        <v>580</v>
      </c>
      <c r="B174" s="72" t="s">
        <v>161</v>
      </c>
      <c r="C174" s="34" t="s">
        <v>162</v>
      </c>
      <c r="D174" s="33">
        <v>44336</v>
      </c>
      <c r="E174" s="34" t="s">
        <v>581</v>
      </c>
      <c r="F174" s="34" t="s">
        <v>582</v>
      </c>
      <c r="G174" s="34" t="s">
        <v>35</v>
      </c>
      <c r="H174" s="35" t="s">
        <v>36</v>
      </c>
      <c r="I174" s="35">
        <v>3852200</v>
      </c>
      <c r="J174" s="36" t="s">
        <v>36</v>
      </c>
      <c r="K174" s="37" t="s">
        <v>36</v>
      </c>
      <c r="L174" s="36" t="s">
        <v>36</v>
      </c>
      <c r="M174" s="38">
        <v>3</v>
      </c>
      <c r="N174" s="38">
        <v>0</v>
      </c>
      <c r="O174" s="34" t="s">
        <v>36</v>
      </c>
      <c r="P174" s="54" t="s">
        <v>261</v>
      </c>
    </row>
    <row r="175" spans="1:17" ht="72.75" customHeight="1">
      <c r="A175" s="53" t="s">
        <v>583</v>
      </c>
      <c r="B175" s="72" t="s">
        <v>165</v>
      </c>
      <c r="C175" s="34" t="s">
        <v>166</v>
      </c>
      <c r="D175" s="33">
        <v>44336</v>
      </c>
      <c r="E175" s="34" t="s">
        <v>667</v>
      </c>
      <c r="F175" s="34" t="s">
        <v>269</v>
      </c>
      <c r="G175" s="34" t="s">
        <v>35</v>
      </c>
      <c r="H175" s="35" t="s">
        <v>36</v>
      </c>
      <c r="I175" s="35">
        <v>17600000</v>
      </c>
      <c r="J175" s="36" t="s">
        <v>36</v>
      </c>
      <c r="K175" s="37" t="s">
        <v>36</v>
      </c>
      <c r="L175" s="36" t="s">
        <v>36</v>
      </c>
      <c r="M175" s="38">
        <v>2</v>
      </c>
      <c r="N175" s="38">
        <v>0</v>
      </c>
      <c r="O175" s="34" t="s">
        <v>36</v>
      </c>
      <c r="P175" s="54" t="s">
        <v>36</v>
      </c>
      <c r="Q175" s="40" t="s">
        <v>669</v>
      </c>
    </row>
    <row r="176" spans="1:17" ht="57" customHeight="1">
      <c r="A176" s="53" t="s">
        <v>584</v>
      </c>
      <c r="B176" s="72" t="s">
        <v>165</v>
      </c>
      <c r="C176" s="34" t="s">
        <v>166</v>
      </c>
      <c r="D176" s="33">
        <v>44336</v>
      </c>
      <c r="E176" s="34" t="s">
        <v>667</v>
      </c>
      <c r="F176" s="34" t="s">
        <v>269</v>
      </c>
      <c r="G176" s="34" t="s">
        <v>35</v>
      </c>
      <c r="H176" s="35" t="s">
        <v>36</v>
      </c>
      <c r="I176" s="35">
        <v>8360000</v>
      </c>
      <c r="J176" s="36" t="s">
        <v>36</v>
      </c>
      <c r="K176" s="37" t="s">
        <v>36</v>
      </c>
      <c r="L176" s="36" t="s">
        <v>36</v>
      </c>
      <c r="M176" s="38">
        <v>2</v>
      </c>
      <c r="N176" s="38">
        <v>0</v>
      </c>
      <c r="O176" s="34" t="s">
        <v>36</v>
      </c>
      <c r="P176" s="54" t="s">
        <v>36</v>
      </c>
      <c r="Q176" s="40" t="s">
        <v>669</v>
      </c>
    </row>
    <row r="177" spans="1:17" ht="72.75" customHeight="1">
      <c r="A177" s="53" t="s">
        <v>585</v>
      </c>
      <c r="B177" s="72" t="s">
        <v>165</v>
      </c>
      <c r="C177" s="34" t="s">
        <v>166</v>
      </c>
      <c r="D177" s="33">
        <v>44336</v>
      </c>
      <c r="E177" s="34" t="s">
        <v>672</v>
      </c>
      <c r="F177" s="34" t="s">
        <v>264</v>
      </c>
      <c r="G177" s="34" t="s">
        <v>35</v>
      </c>
      <c r="H177" s="35" t="s">
        <v>36</v>
      </c>
      <c r="I177" s="35">
        <v>10725000</v>
      </c>
      <c r="J177" s="36" t="s">
        <v>36</v>
      </c>
      <c r="K177" s="37" t="s">
        <v>36</v>
      </c>
      <c r="L177" s="36" t="s">
        <v>36</v>
      </c>
      <c r="M177" s="38">
        <v>2</v>
      </c>
      <c r="N177" s="38">
        <v>0</v>
      </c>
      <c r="O177" s="34" t="s">
        <v>36</v>
      </c>
      <c r="P177" s="54" t="s">
        <v>36</v>
      </c>
      <c r="Q177" s="40" t="s">
        <v>669</v>
      </c>
    </row>
    <row r="178" spans="1:17" ht="72.75" customHeight="1">
      <c r="A178" s="53" t="s">
        <v>586</v>
      </c>
      <c r="B178" s="72" t="s">
        <v>165</v>
      </c>
      <c r="C178" s="34" t="s">
        <v>166</v>
      </c>
      <c r="D178" s="33">
        <v>44336</v>
      </c>
      <c r="E178" s="34" t="s">
        <v>668</v>
      </c>
      <c r="F178" s="34" t="s">
        <v>269</v>
      </c>
      <c r="G178" s="34" t="s">
        <v>35</v>
      </c>
      <c r="H178" s="35" t="s">
        <v>36</v>
      </c>
      <c r="I178" s="35">
        <v>11000000</v>
      </c>
      <c r="J178" s="36" t="s">
        <v>36</v>
      </c>
      <c r="K178" s="37" t="s">
        <v>36</v>
      </c>
      <c r="L178" s="36" t="s">
        <v>36</v>
      </c>
      <c r="M178" s="38">
        <v>2</v>
      </c>
      <c r="N178" s="38">
        <v>0</v>
      </c>
      <c r="O178" s="34" t="s">
        <v>36</v>
      </c>
      <c r="P178" s="54" t="s">
        <v>36</v>
      </c>
      <c r="Q178" s="40" t="s">
        <v>669</v>
      </c>
    </row>
    <row r="179" spans="1:16" ht="72.75" customHeight="1">
      <c r="A179" s="53" t="s">
        <v>587</v>
      </c>
      <c r="B179" s="72" t="s">
        <v>148</v>
      </c>
      <c r="C179" s="34" t="s">
        <v>99</v>
      </c>
      <c r="D179" s="33">
        <v>44336</v>
      </c>
      <c r="E179" s="34" t="s">
        <v>479</v>
      </c>
      <c r="F179" s="34" t="s">
        <v>480</v>
      </c>
      <c r="G179" s="34" t="s">
        <v>35</v>
      </c>
      <c r="H179" s="35">
        <v>9732800</v>
      </c>
      <c r="I179" s="35">
        <v>9460000</v>
      </c>
      <c r="J179" s="36">
        <v>0.971</v>
      </c>
      <c r="K179" s="37" t="s">
        <v>36</v>
      </c>
      <c r="L179" s="36" t="s">
        <v>36</v>
      </c>
      <c r="M179" s="38">
        <v>3</v>
      </c>
      <c r="N179" s="38">
        <v>0</v>
      </c>
      <c r="O179" s="34" t="s">
        <v>36</v>
      </c>
      <c r="P179" s="54" t="s">
        <v>36</v>
      </c>
    </row>
    <row r="180" spans="1:16" ht="72.75" customHeight="1">
      <c r="A180" s="53" t="s">
        <v>588</v>
      </c>
      <c r="B180" s="72" t="s">
        <v>148</v>
      </c>
      <c r="C180" s="34" t="s">
        <v>99</v>
      </c>
      <c r="D180" s="33">
        <v>44336</v>
      </c>
      <c r="E180" s="34" t="s">
        <v>57</v>
      </c>
      <c r="F180" s="34" t="s">
        <v>589</v>
      </c>
      <c r="G180" s="34" t="s">
        <v>41</v>
      </c>
      <c r="H180" s="35">
        <v>10749200</v>
      </c>
      <c r="I180" s="35">
        <v>10670000</v>
      </c>
      <c r="J180" s="36">
        <v>0.992</v>
      </c>
      <c r="K180" s="37" t="s">
        <v>36</v>
      </c>
      <c r="L180" s="36" t="s">
        <v>36</v>
      </c>
      <c r="M180" s="38">
        <v>3</v>
      </c>
      <c r="N180" s="38">
        <v>0</v>
      </c>
      <c r="O180" s="34" t="s">
        <v>36</v>
      </c>
      <c r="P180" s="54" t="s">
        <v>36</v>
      </c>
    </row>
    <row r="181" spans="1:16" ht="72.75" customHeight="1">
      <c r="A181" s="53" t="s">
        <v>590</v>
      </c>
      <c r="B181" s="72" t="s">
        <v>148</v>
      </c>
      <c r="C181" s="34" t="s">
        <v>99</v>
      </c>
      <c r="D181" s="33">
        <v>44336</v>
      </c>
      <c r="E181" s="34" t="s">
        <v>51</v>
      </c>
      <c r="F181" s="34" t="s">
        <v>282</v>
      </c>
      <c r="G181" s="34" t="s">
        <v>35</v>
      </c>
      <c r="H181" s="35">
        <v>4119500</v>
      </c>
      <c r="I181" s="35">
        <v>3960000</v>
      </c>
      <c r="J181" s="36">
        <v>0.961</v>
      </c>
      <c r="K181" s="37" t="s">
        <v>36</v>
      </c>
      <c r="L181" s="36" t="s">
        <v>36</v>
      </c>
      <c r="M181" s="38">
        <v>2</v>
      </c>
      <c r="N181" s="38">
        <v>0</v>
      </c>
      <c r="O181" s="34" t="s">
        <v>36</v>
      </c>
      <c r="P181" s="54" t="s">
        <v>36</v>
      </c>
    </row>
    <row r="182" spans="1:16" ht="72.75" customHeight="1">
      <c r="A182" s="53" t="s">
        <v>591</v>
      </c>
      <c r="B182" s="72" t="s">
        <v>148</v>
      </c>
      <c r="C182" s="34" t="s">
        <v>99</v>
      </c>
      <c r="D182" s="33">
        <v>44336</v>
      </c>
      <c r="E182" s="34" t="s">
        <v>51</v>
      </c>
      <c r="F182" s="34" t="s">
        <v>282</v>
      </c>
      <c r="G182" s="34" t="s">
        <v>35</v>
      </c>
      <c r="H182" s="35">
        <v>3423200</v>
      </c>
      <c r="I182" s="35">
        <v>3300000</v>
      </c>
      <c r="J182" s="36">
        <v>0.964</v>
      </c>
      <c r="K182" s="37" t="s">
        <v>36</v>
      </c>
      <c r="L182" s="36" t="s">
        <v>36</v>
      </c>
      <c r="M182" s="38">
        <v>2</v>
      </c>
      <c r="N182" s="38">
        <v>0</v>
      </c>
      <c r="O182" s="34" t="s">
        <v>36</v>
      </c>
      <c r="P182" s="54" t="s">
        <v>36</v>
      </c>
    </row>
    <row r="183" spans="1:16" ht="73.5" customHeight="1">
      <c r="A183" s="53" t="s">
        <v>592</v>
      </c>
      <c r="B183" s="72" t="s">
        <v>193</v>
      </c>
      <c r="C183" s="34" t="s">
        <v>194</v>
      </c>
      <c r="D183" s="33">
        <v>44337</v>
      </c>
      <c r="E183" s="34" t="s">
        <v>593</v>
      </c>
      <c r="F183" s="34" t="s">
        <v>510</v>
      </c>
      <c r="G183" s="34" t="s">
        <v>41</v>
      </c>
      <c r="H183" s="35">
        <v>111688500</v>
      </c>
      <c r="I183" s="35">
        <v>111327700</v>
      </c>
      <c r="J183" s="36">
        <v>0.996</v>
      </c>
      <c r="K183" s="37" t="s">
        <v>36</v>
      </c>
      <c r="L183" s="36" t="s">
        <v>36</v>
      </c>
      <c r="M183" s="38">
        <v>2</v>
      </c>
      <c r="N183" s="38">
        <v>0</v>
      </c>
      <c r="O183" s="34" t="s">
        <v>36</v>
      </c>
      <c r="P183" s="54" t="s">
        <v>36</v>
      </c>
    </row>
    <row r="184" spans="1:16" ht="64.5" customHeight="1">
      <c r="A184" s="53" t="s">
        <v>594</v>
      </c>
      <c r="B184" s="72" t="s">
        <v>48</v>
      </c>
      <c r="C184" s="34" t="s">
        <v>40</v>
      </c>
      <c r="D184" s="33">
        <v>44337</v>
      </c>
      <c r="E184" s="34" t="s">
        <v>61</v>
      </c>
      <c r="F184" s="34" t="s">
        <v>150</v>
      </c>
      <c r="G184" s="34" t="s">
        <v>41</v>
      </c>
      <c r="H184" s="35">
        <v>19064100</v>
      </c>
      <c r="I184" s="35">
        <v>18150000</v>
      </c>
      <c r="J184" s="36">
        <v>0.952</v>
      </c>
      <c r="K184" s="37" t="s">
        <v>36</v>
      </c>
      <c r="L184" s="36" t="s">
        <v>36</v>
      </c>
      <c r="M184" s="38">
        <v>1</v>
      </c>
      <c r="N184" s="38">
        <v>0</v>
      </c>
      <c r="O184" s="34" t="s">
        <v>131</v>
      </c>
      <c r="P184" s="54" t="s">
        <v>36</v>
      </c>
    </row>
    <row r="185" spans="1:16" ht="64.5" customHeight="1">
      <c r="A185" s="53" t="s">
        <v>595</v>
      </c>
      <c r="B185" s="72" t="s">
        <v>649</v>
      </c>
      <c r="C185" s="34" t="s">
        <v>143</v>
      </c>
      <c r="D185" s="33">
        <v>44337</v>
      </c>
      <c r="E185" s="34" t="s">
        <v>596</v>
      </c>
      <c r="F185" s="34" t="s">
        <v>278</v>
      </c>
      <c r="G185" s="34" t="s">
        <v>41</v>
      </c>
      <c r="H185" s="35">
        <v>58191100</v>
      </c>
      <c r="I185" s="35">
        <v>57200000</v>
      </c>
      <c r="J185" s="36">
        <v>0.982</v>
      </c>
      <c r="K185" s="37" t="s">
        <v>36</v>
      </c>
      <c r="L185" s="36" t="s">
        <v>36</v>
      </c>
      <c r="M185" s="38">
        <v>1</v>
      </c>
      <c r="N185" s="38">
        <v>0</v>
      </c>
      <c r="O185" s="34" t="s">
        <v>131</v>
      </c>
      <c r="P185" s="54" t="s">
        <v>36</v>
      </c>
    </row>
    <row r="186" spans="1:16" ht="64.5" customHeight="1">
      <c r="A186" s="53" t="s">
        <v>597</v>
      </c>
      <c r="B186" s="72" t="s">
        <v>271</v>
      </c>
      <c r="C186" s="34" t="s">
        <v>256</v>
      </c>
      <c r="D186" s="33">
        <v>44340</v>
      </c>
      <c r="E186" s="34" t="s">
        <v>259</v>
      </c>
      <c r="F186" s="34" t="s">
        <v>260</v>
      </c>
      <c r="G186" s="34" t="s">
        <v>35</v>
      </c>
      <c r="H186" s="35" t="s">
        <v>36</v>
      </c>
      <c r="I186" s="35">
        <v>1824139</v>
      </c>
      <c r="J186" s="36" t="s">
        <v>36</v>
      </c>
      <c r="K186" s="37" t="s">
        <v>36</v>
      </c>
      <c r="L186" s="36" t="s">
        <v>36</v>
      </c>
      <c r="M186" s="38">
        <v>3</v>
      </c>
      <c r="N186" s="38">
        <v>0</v>
      </c>
      <c r="O186" s="34" t="s">
        <v>36</v>
      </c>
      <c r="P186" s="54" t="s">
        <v>257</v>
      </c>
    </row>
    <row r="187" spans="1:16" ht="82.5" customHeight="1">
      <c r="A187" s="53" t="s">
        <v>598</v>
      </c>
      <c r="B187" s="72" t="s">
        <v>271</v>
      </c>
      <c r="C187" s="34" t="s">
        <v>256</v>
      </c>
      <c r="D187" s="33">
        <v>44340</v>
      </c>
      <c r="E187" s="34" t="s">
        <v>599</v>
      </c>
      <c r="F187" s="34" t="s">
        <v>600</v>
      </c>
      <c r="G187" s="34" t="s">
        <v>35</v>
      </c>
      <c r="H187" s="35" t="s">
        <v>36</v>
      </c>
      <c r="I187" s="35">
        <v>1532476</v>
      </c>
      <c r="J187" s="36" t="s">
        <v>36</v>
      </c>
      <c r="K187" s="37" t="s">
        <v>36</v>
      </c>
      <c r="L187" s="36" t="s">
        <v>36</v>
      </c>
      <c r="M187" s="38">
        <v>2</v>
      </c>
      <c r="N187" s="38">
        <v>0</v>
      </c>
      <c r="O187" s="34" t="s">
        <v>36</v>
      </c>
      <c r="P187" s="54" t="s">
        <v>257</v>
      </c>
    </row>
    <row r="188" spans="1:16" ht="82.5" customHeight="1">
      <c r="A188" s="53" t="s">
        <v>601</v>
      </c>
      <c r="B188" s="72" t="s">
        <v>271</v>
      </c>
      <c r="C188" s="34" t="s">
        <v>256</v>
      </c>
      <c r="D188" s="33">
        <v>44340</v>
      </c>
      <c r="E188" s="34" t="s">
        <v>602</v>
      </c>
      <c r="F188" s="34" t="s">
        <v>603</v>
      </c>
      <c r="G188" s="34" t="s">
        <v>35</v>
      </c>
      <c r="H188" s="35" t="s">
        <v>36</v>
      </c>
      <c r="I188" s="35">
        <v>971520</v>
      </c>
      <c r="J188" s="36" t="s">
        <v>36</v>
      </c>
      <c r="K188" s="37" t="s">
        <v>36</v>
      </c>
      <c r="L188" s="36" t="s">
        <v>36</v>
      </c>
      <c r="M188" s="38">
        <v>5</v>
      </c>
      <c r="N188" s="38">
        <v>0</v>
      </c>
      <c r="O188" s="34" t="s">
        <v>36</v>
      </c>
      <c r="P188" s="54" t="s">
        <v>257</v>
      </c>
    </row>
    <row r="189" spans="1:16" ht="82.5" customHeight="1">
      <c r="A189" s="53" t="s">
        <v>604</v>
      </c>
      <c r="B189" s="72" t="s">
        <v>271</v>
      </c>
      <c r="C189" s="34" t="s">
        <v>256</v>
      </c>
      <c r="D189" s="33">
        <v>44340</v>
      </c>
      <c r="E189" s="34" t="s">
        <v>599</v>
      </c>
      <c r="F189" s="34" t="s">
        <v>600</v>
      </c>
      <c r="G189" s="34" t="s">
        <v>35</v>
      </c>
      <c r="H189" s="35" t="s">
        <v>36</v>
      </c>
      <c r="I189" s="35">
        <v>2460106</v>
      </c>
      <c r="J189" s="36" t="s">
        <v>36</v>
      </c>
      <c r="K189" s="37" t="s">
        <v>36</v>
      </c>
      <c r="L189" s="36" t="s">
        <v>36</v>
      </c>
      <c r="M189" s="38">
        <v>2</v>
      </c>
      <c r="N189" s="38">
        <v>0</v>
      </c>
      <c r="O189" s="34" t="s">
        <v>36</v>
      </c>
      <c r="P189" s="54" t="s">
        <v>257</v>
      </c>
    </row>
    <row r="190" spans="1:16" ht="82.5" customHeight="1">
      <c r="A190" s="53" t="s">
        <v>605</v>
      </c>
      <c r="B190" s="72" t="s">
        <v>271</v>
      </c>
      <c r="C190" s="34" t="s">
        <v>256</v>
      </c>
      <c r="D190" s="33">
        <v>44340</v>
      </c>
      <c r="E190" s="34" t="s">
        <v>259</v>
      </c>
      <c r="F190" s="34" t="s">
        <v>260</v>
      </c>
      <c r="G190" s="34" t="s">
        <v>35</v>
      </c>
      <c r="H190" s="35" t="s">
        <v>36</v>
      </c>
      <c r="I190" s="35">
        <v>3048056</v>
      </c>
      <c r="J190" s="36" t="s">
        <v>36</v>
      </c>
      <c r="K190" s="37" t="s">
        <v>36</v>
      </c>
      <c r="L190" s="36" t="s">
        <v>36</v>
      </c>
      <c r="M190" s="38">
        <v>2</v>
      </c>
      <c r="N190" s="38">
        <v>0</v>
      </c>
      <c r="O190" s="34" t="s">
        <v>36</v>
      </c>
      <c r="P190" s="54" t="s">
        <v>257</v>
      </c>
    </row>
    <row r="191" spans="1:16" ht="82.5" customHeight="1">
      <c r="A191" s="53" t="s">
        <v>606</v>
      </c>
      <c r="B191" s="72" t="s">
        <v>271</v>
      </c>
      <c r="C191" s="34" t="s">
        <v>256</v>
      </c>
      <c r="D191" s="33">
        <v>44340</v>
      </c>
      <c r="E191" s="34" t="s">
        <v>607</v>
      </c>
      <c r="F191" s="34" t="s">
        <v>608</v>
      </c>
      <c r="G191" s="34" t="s">
        <v>35</v>
      </c>
      <c r="H191" s="35" t="s">
        <v>36</v>
      </c>
      <c r="I191" s="35">
        <v>13192300</v>
      </c>
      <c r="J191" s="36" t="s">
        <v>36</v>
      </c>
      <c r="K191" s="37" t="s">
        <v>36</v>
      </c>
      <c r="L191" s="36" t="s">
        <v>36</v>
      </c>
      <c r="M191" s="38">
        <v>4</v>
      </c>
      <c r="N191" s="38">
        <v>0</v>
      </c>
      <c r="O191" s="34" t="s">
        <v>36</v>
      </c>
      <c r="P191" s="54" t="s">
        <v>257</v>
      </c>
    </row>
    <row r="192" spans="1:17" ht="62.25" customHeight="1">
      <c r="A192" s="53" t="s">
        <v>609</v>
      </c>
      <c r="B192" s="72" t="s">
        <v>105</v>
      </c>
      <c r="C192" s="34" t="s">
        <v>106</v>
      </c>
      <c r="D192" s="33">
        <v>44340</v>
      </c>
      <c r="E192" s="34" t="s">
        <v>673</v>
      </c>
      <c r="F192" s="34" t="s">
        <v>270</v>
      </c>
      <c r="G192" s="34" t="s">
        <v>35</v>
      </c>
      <c r="H192" s="35" t="s">
        <v>36</v>
      </c>
      <c r="I192" s="35">
        <v>7700000</v>
      </c>
      <c r="J192" s="36" t="s">
        <v>36</v>
      </c>
      <c r="K192" s="37" t="s">
        <v>36</v>
      </c>
      <c r="L192" s="36" t="s">
        <v>36</v>
      </c>
      <c r="M192" s="38">
        <v>2</v>
      </c>
      <c r="N192" s="38">
        <v>0</v>
      </c>
      <c r="O192" s="34" t="s">
        <v>36</v>
      </c>
      <c r="P192" s="54" t="s">
        <v>36</v>
      </c>
      <c r="Q192" s="40" t="s">
        <v>669</v>
      </c>
    </row>
    <row r="193" spans="1:17" ht="78.75" customHeight="1">
      <c r="A193" s="53" t="s">
        <v>610</v>
      </c>
      <c r="B193" s="72" t="s">
        <v>105</v>
      </c>
      <c r="C193" s="34" t="s">
        <v>106</v>
      </c>
      <c r="D193" s="33">
        <v>44340</v>
      </c>
      <c r="E193" s="34" t="s">
        <v>673</v>
      </c>
      <c r="F193" s="34" t="s">
        <v>270</v>
      </c>
      <c r="G193" s="34" t="s">
        <v>35</v>
      </c>
      <c r="H193" s="35" t="s">
        <v>36</v>
      </c>
      <c r="I193" s="35">
        <v>5758500</v>
      </c>
      <c r="J193" s="36" t="s">
        <v>36</v>
      </c>
      <c r="K193" s="37" t="s">
        <v>36</v>
      </c>
      <c r="L193" s="36" t="s">
        <v>36</v>
      </c>
      <c r="M193" s="38">
        <v>2</v>
      </c>
      <c r="N193" s="38">
        <v>0</v>
      </c>
      <c r="O193" s="34" t="s">
        <v>36</v>
      </c>
      <c r="P193" s="54" t="s">
        <v>36</v>
      </c>
      <c r="Q193" s="40" t="s">
        <v>669</v>
      </c>
    </row>
    <row r="194" spans="1:16" ht="72" customHeight="1">
      <c r="A194" s="53" t="s">
        <v>611</v>
      </c>
      <c r="B194" s="72" t="s">
        <v>105</v>
      </c>
      <c r="C194" s="34" t="s">
        <v>106</v>
      </c>
      <c r="D194" s="33">
        <v>44340</v>
      </c>
      <c r="E194" s="34" t="s">
        <v>612</v>
      </c>
      <c r="F194" s="34" t="s">
        <v>613</v>
      </c>
      <c r="G194" s="34" t="s">
        <v>35</v>
      </c>
      <c r="H194" s="35" t="s">
        <v>36</v>
      </c>
      <c r="I194" s="35">
        <v>1604900</v>
      </c>
      <c r="J194" s="36" t="s">
        <v>36</v>
      </c>
      <c r="K194" s="37" t="s">
        <v>36</v>
      </c>
      <c r="L194" s="36" t="s">
        <v>36</v>
      </c>
      <c r="M194" s="38">
        <v>1</v>
      </c>
      <c r="N194" s="38">
        <v>0</v>
      </c>
      <c r="O194" s="34" t="s">
        <v>258</v>
      </c>
      <c r="P194" s="54" t="s">
        <v>261</v>
      </c>
    </row>
    <row r="195" spans="1:16" ht="72.75" customHeight="1">
      <c r="A195" s="53" t="s">
        <v>614</v>
      </c>
      <c r="B195" s="72" t="s">
        <v>265</v>
      </c>
      <c r="C195" s="34" t="s">
        <v>37</v>
      </c>
      <c r="D195" s="33">
        <v>44340</v>
      </c>
      <c r="E195" s="34" t="s">
        <v>615</v>
      </c>
      <c r="F195" s="34" t="s">
        <v>616</v>
      </c>
      <c r="G195" s="34" t="s">
        <v>35</v>
      </c>
      <c r="H195" s="35" t="s">
        <v>36</v>
      </c>
      <c r="I195" s="35">
        <v>11319000</v>
      </c>
      <c r="J195" s="36" t="s">
        <v>36</v>
      </c>
      <c r="K195" s="37" t="s">
        <v>36</v>
      </c>
      <c r="L195" s="36" t="s">
        <v>36</v>
      </c>
      <c r="M195" s="38">
        <v>2</v>
      </c>
      <c r="N195" s="38">
        <v>0</v>
      </c>
      <c r="O195" s="34" t="s">
        <v>36</v>
      </c>
      <c r="P195" s="54" t="s">
        <v>257</v>
      </c>
    </row>
    <row r="196" spans="1:16" ht="57" customHeight="1">
      <c r="A196" s="53" t="s">
        <v>617</v>
      </c>
      <c r="B196" s="72" t="s">
        <v>265</v>
      </c>
      <c r="C196" s="34" t="s">
        <v>37</v>
      </c>
      <c r="D196" s="33">
        <v>44340</v>
      </c>
      <c r="E196" s="34" t="s">
        <v>618</v>
      </c>
      <c r="F196" s="34" t="s">
        <v>619</v>
      </c>
      <c r="G196" s="34" t="s">
        <v>35</v>
      </c>
      <c r="H196" s="35" t="s">
        <v>36</v>
      </c>
      <c r="I196" s="35">
        <v>7293000</v>
      </c>
      <c r="J196" s="36" t="s">
        <v>36</v>
      </c>
      <c r="K196" s="37" t="s">
        <v>36</v>
      </c>
      <c r="L196" s="36" t="s">
        <v>36</v>
      </c>
      <c r="M196" s="38">
        <v>2</v>
      </c>
      <c r="N196" s="38">
        <v>0</v>
      </c>
      <c r="O196" s="34" t="s">
        <v>36</v>
      </c>
      <c r="P196" s="54" t="s">
        <v>257</v>
      </c>
    </row>
    <row r="197" spans="1:16" ht="57" customHeight="1">
      <c r="A197" s="53" t="s">
        <v>620</v>
      </c>
      <c r="B197" s="72" t="s">
        <v>265</v>
      </c>
      <c r="C197" s="34" t="s">
        <v>37</v>
      </c>
      <c r="D197" s="33">
        <v>44340</v>
      </c>
      <c r="E197" s="34" t="s">
        <v>615</v>
      </c>
      <c r="F197" s="34" t="s">
        <v>616</v>
      </c>
      <c r="G197" s="34" t="s">
        <v>35</v>
      </c>
      <c r="H197" s="35" t="s">
        <v>36</v>
      </c>
      <c r="I197" s="35">
        <v>3773000</v>
      </c>
      <c r="J197" s="36" t="s">
        <v>36</v>
      </c>
      <c r="K197" s="37" t="s">
        <v>36</v>
      </c>
      <c r="L197" s="36" t="s">
        <v>36</v>
      </c>
      <c r="M197" s="38">
        <v>2</v>
      </c>
      <c r="N197" s="38">
        <v>0</v>
      </c>
      <c r="O197" s="34" t="s">
        <v>36</v>
      </c>
      <c r="P197" s="54" t="s">
        <v>257</v>
      </c>
    </row>
    <row r="198" spans="1:16" ht="69.75" customHeight="1">
      <c r="A198" s="53" t="s">
        <v>621</v>
      </c>
      <c r="B198" s="72" t="s">
        <v>48</v>
      </c>
      <c r="C198" s="34" t="s">
        <v>40</v>
      </c>
      <c r="D198" s="33">
        <v>44341</v>
      </c>
      <c r="E198" s="34" t="s">
        <v>43</v>
      </c>
      <c r="F198" s="34" t="s">
        <v>226</v>
      </c>
      <c r="G198" s="34" t="s">
        <v>41</v>
      </c>
      <c r="H198" s="35">
        <v>168242800</v>
      </c>
      <c r="I198" s="35">
        <v>167200000</v>
      </c>
      <c r="J198" s="36">
        <v>0.993</v>
      </c>
      <c r="K198" s="37" t="s">
        <v>36</v>
      </c>
      <c r="L198" s="36" t="s">
        <v>36</v>
      </c>
      <c r="M198" s="38">
        <v>1</v>
      </c>
      <c r="N198" s="38">
        <v>0</v>
      </c>
      <c r="O198" s="34" t="s">
        <v>131</v>
      </c>
      <c r="P198" s="54" t="s">
        <v>36</v>
      </c>
    </row>
    <row r="199" spans="1:17" ht="65.25" customHeight="1">
      <c r="A199" s="53" t="s">
        <v>622</v>
      </c>
      <c r="B199" s="72" t="s">
        <v>193</v>
      </c>
      <c r="C199" s="34" t="s">
        <v>194</v>
      </c>
      <c r="D199" s="33">
        <v>44342</v>
      </c>
      <c r="E199" s="34" t="s">
        <v>665</v>
      </c>
      <c r="F199" s="34" t="s">
        <v>266</v>
      </c>
      <c r="G199" s="34" t="s">
        <v>35</v>
      </c>
      <c r="H199" s="35" t="s">
        <v>36</v>
      </c>
      <c r="I199" s="35">
        <v>3740000</v>
      </c>
      <c r="J199" s="36" t="s">
        <v>36</v>
      </c>
      <c r="K199" s="37" t="s">
        <v>36</v>
      </c>
      <c r="L199" s="36" t="s">
        <v>36</v>
      </c>
      <c r="M199" s="38">
        <v>3</v>
      </c>
      <c r="N199" s="38">
        <v>0</v>
      </c>
      <c r="O199" s="34" t="s">
        <v>36</v>
      </c>
      <c r="P199" s="54" t="s">
        <v>36</v>
      </c>
      <c r="Q199" s="40" t="s">
        <v>656</v>
      </c>
    </row>
    <row r="200" spans="1:17" ht="65.25" customHeight="1">
      <c r="A200" s="53" t="s">
        <v>623</v>
      </c>
      <c r="B200" s="72" t="s">
        <v>193</v>
      </c>
      <c r="C200" s="34" t="s">
        <v>194</v>
      </c>
      <c r="D200" s="33">
        <v>44343</v>
      </c>
      <c r="E200" s="34" t="s">
        <v>674</v>
      </c>
      <c r="F200" s="34" t="s">
        <v>272</v>
      </c>
      <c r="G200" s="34" t="s">
        <v>35</v>
      </c>
      <c r="H200" s="35" t="s">
        <v>36</v>
      </c>
      <c r="I200" s="35">
        <v>6820000</v>
      </c>
      <c r="J200" s="36" t="s">
        <v>36</v>
      </c>
      <c r="K200" s="37" t="s">
        <v>36</v>
      </c>
      <c r="L200" s="36" t="s">
        <v>36</v>
      </c>
      <c r="M200" s="38">
        <v>3</v>
      </c>
      <c r="N200" s="38">
        <v>0</v>
      </c>
      <c r="O200" s="34" t="s">
        <v>36</v>
      </c>
      <c r="P200" s="54" t="s">
        <v>36</v>
      </c>
      <c r="Q200" s="40" t="s">
        <v>669</v>
      </c>
    </row>
    <row r="201" spans="1:17" ht="65.25" customHeight="1">
      <c r="A201" s="53" t="s">
        <v>624</v>
      </c>
      <c r="B201" s="72" t="s">
        <v>193</v>
      </c>
      <c r="C201" s="34" t="s">
        <v>194</v>
      </c>
      <c r="D201" s="33">
        <v>44343</v>
      </c>
      <c r="E201" s="34" t="s">
        <v>674</v>
      </c>
      <c r="F201" s="34" t="s">
        <v>272</v>
      </c>
      <c r="G201" s="34" t="s">
        <v>35</v>
      </c>
      <c r="H201" s="35" t="s">
        <v>36</v>
      </c>
      <c r="I201" s="35">
        <v>5720000</v>
      </c>
      <c r="J201" s="36" t="s">
        <v>36</v>
      </c>
      <c r="K201" s="37" t="s">
        <v>36</v>
      </c>
      <c r="L201" s="36" t="s">
        <v>36</v>
      </c>
      <c r="M201" s="38">
        <v>3</v>
      </c>
      <c r="N201" s="38">
        <v>0</v>
      </c>
      <c r="O201" s="34" t="s">
        <v>36</v>
      </c>
      <c r="P201" s="54" t="s">
        <v>36</v>
      </c>
      <c r="Q201" s="40" t="s">
        <v>669</v>
      </c>
    </row>
    <row r="202" spans="1:16" ht="65.25" customHeight="1">
      <c r="A202" s="44" t="s">
        <v>625</v>
      </c>
      <c r="B202" s="72" t="s">
        <v>188</v>
      </c>
      <c r="C202" s="34" t="s">
        <v>189</v>
      </c>
      <c r="D202" s="46">
        <v>44343</v>
      </c>
      <c r="E202" s="34" t="s">
        <v>626</v>
      </c>
      <c r="F202" s="34" t="s">
        <v>627</v>
      </c>
      <c r="G202" s="45" t="s">
        <v>35</v>
      </c>
      <c r="H202" s="47" t="s">
        <v>36</v>
      </c>
      <c r="I202" s="47">
        <v>1452000</v>
      </c>
      <c r="J202" s="48" t="s">
        <v>36</v>
      </c>
      <c r="K202" s="49" t="s">
        <v>36</v>
      </c>
      <c r="L202" s="48" t="s">
        <v>36</v>
      </c>
      <c r="M202" s="50">
        <v>1</v>
      </c>
      <c r="N202" s="50">
        <v>0</v>
      </c>
      <c r="O202" s="45" t="s">
        <v>36</v>
      </c>
      <c r="P202" s="51" t="s">
        <v>261</v>
      </c>
    </row>
    <row r="203" spans="1:16" ht="85.5" customHeight="1">
      <c r="A203" s="53" t="s">
        <v>628</v>
      </c>
      <c r="B203" s="72" t="s">
        <v>188</v>
      </c>
      <c r="C203" s="34" t="s">
        <v>189</v>
      </c>
      <c r="D203" s="33">
        <v>44343</v>
      </c>
      <c r="E203" s="34" t="s">
        <v>340</v>
      </c>
      <c r="F203" s="34" t="s">
        <v>341</v>
      </c>
      <c r="G203" s="34" t="s">
        <v>35</v>
      </c>
      <c r="H203" s="35" t="s">
        <v>36</v>
      </c>
      <c r="I203" s="35">
        <v>1428900</v>
      </c>
      <c r="J203" s="36" t="s">
        <v>36</v>
      </c>
      <c r="K203" s="37" t="s">
        <v>36</v>
      </c>
      <c r="L203" s="36" t="s">
        <v>36</v>
      </c>
      <c r="M203" s="38">
        <v>1</v>
      </c>
      <c r="N203" s="38">
        <v>0</v>
      </c>
      <c r="O203" s="34" t="s">
        <v>268</v>
      </c>
      <c r="P203" s="54" t="s">
        <v>261</v>
      </c>
    </row>
    <row r="204" spans="1:16" ht="65.25" customHeight="1">
      <c r="A204" s="53" t="s">
        <v>629</v>
      </c>
      <c r="B204" s="72" t="s">
        <v>188</v>
      </c>
      <c r="C204" s="34" t="s">
        <v>189</v>
      </c>
      <c r="D204" s="33">
        <v>44343</v>
      </c>
      <c r="E204" s="34" t="s">
        <v>630</v>
      </c>
      <c r="F204" s="34" t="s">
        <v>631</v>
      </c>
      <c r="G204" s="34" t="s">
        <v>35</v>
      </c>
      <c r="H204" s="35" t="s">
        <v>36</v>
      </c>
      <c r="I204" s="35">
        <v>1150600</v>
      </c>
      <c r="J204" s="36" t="s">
        <v>36</v>
      </c>
      <c r="K204" s="37" t="s">
        <v>36</v>
      </c>
      <c r="L204" s="36" t="s">
        <v>36</v>
      </c>
      <c r="M204" s="38">
        <v>1</v>
      </c>
      <c r="N204" s="38">
        <v>0</v>
      </c>
      <c r="O204" s="34" t="s">
        <v>268</v>
      </c>
      <c r="P204" s="51" t="s">
        <v>261</v>
      </c>
    </row>
    <row r="205" spans="1:16" ht="65.25" customHeight="1" thickBot="1">
      <c r="A205" s="55" t="s">
        <v>632</v>
      </c>
      <c r="B205" s="73" t="s">
        <v>188</v>
      </c>
      <c r="C205" s="56" t="s">
        <v>189</v>
      </c>
      <c r="D205" s="57">
        <v>44343</v>
      </c>
      <c r="E205" s="56" t="s">
        <v>630</v>
      </c>
      <c r="F205" s="56" t="s">
        <v>631</v>
      </c>
      <c r="G205" s="56" t="s">
        <v>35</v>
      </c>
      <c r="H205" s="58" t="s">
        <v>36</v>
      </c>
      <c r="I205" s="58">
        <v>3997400</v>
      </c>
      <c r="J205" s="59" t="s">
        <v>36</v>
      </c>
      <c r="K205" s="60" t="s">
        <v>36</v>
      </c>
      <c r="L205" s="59" t="s">
        <v>36</v>
      </c>
      <c r="M205" s="61">
        <v>1</v>
      </c>
      <c r="N205" s="61">
        <v>0</v>
      </c>
      <c r="O205" s="56" t="s">
        <v>268</v>
      </c>
      <c r="P205" s="62" t="s">
        <v>261</v>
      </c>
    </row>
    <row r="206" ht="16.5" customHeight="1"/>
    <row r="207" ht="27" customHeight="1">
      <c r="A207" s="52" t="s">
        <v>27</v>
      </c>
    </row>
  </sheetData>
  <sheetProtection/>
  <autoFilter ref="A10:Q205"/>
  <mergeCells count="21">
    <mergeCell ref="C7:C9"/>
    <mergeCell ref="G6:G9"/>
    <mergeCell ref="B6:C6"/>
    <mergeCell ref="B7:B9"/>
    <mergeCell ref="D6:D9"/>
    <mergeCell ref="N7:N9"/>
    <mergeCell ref="K7:K9"/>
    <mergeCell ref="I6:I9"/>
    <mergeCell ref="H6:H9"/>
    <mergeCell ref="J6:J9"/>
    <mergeCell ref="F7:F9"/>
    <mergeCell ref="O6:O9"/>
    <mergeCell ref="E6:F6"/>
    <mergeCell ref="A3:P3"/>
    <mergeCell ref="A4:P4"/>
    <mergeCell ref="M6:M9"/>
    <mergeCell ref="K6:L6"/>
    <mergeCell ref="P6:P9"/>
    <mergeCell ref="E7:E9"/>
    <mergeCell ref="A6:A9"/>
    <mergeCell ref="L7:L9"/>
  </mergeCells>
  <dataValidations count="17">
    <dataValidation errorStyle="warning" type="whole" operator="greaterThanOrEqual" showInputMessage="1" showErrorMessage="1" error="１以上の数値が入力されていません！&#10;&#10;" sqref="M10:M205">
      <formula1>1</formula1>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J202">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I133 I49 I199:I203">
      <formula1>1</formula1>
      <formula2>H10</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205"/>
    <dataValidation errorStyle="warning" type="date" showInputMessage="1" showErrorMessage="1" prompt="当初契約締結日を記載&#10;※「H○.○.○」を入力すると、自動的に「平成○年○月○日」と表示されます。" error="当年度内の日ではありません" sqref="D11:D205">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94:J201 J11:J190 J203:J205">
      <formula1>ROUNDDOWN(I194/H194,3)</formula1>
    </dataValidation>
    <dataValidation allowBlank="1" showInputMessage="1" showErrorMessage="1" prompt="都道府県を省略せず記載&#10;商号又は名称を「個人情報非公表」とした場合は、原則住所も「個人情報非公表」としてください。" sqref="F11:F205"/>
    <dataValidation allowBlank="1" showInputMessage="1" showErrorMessage="1" prompt="当初契約締結日時点の契約担当官等を記載" sqref="B11:B205"/>
    <dataValidation allowBlank="1" showInputMessage="1" showErrorMessage="1" prompt="都道府県を省略せず記載" sqref="C11:C205"/>
    <dataValidation allowBlank="1" showInputMessage="1" showErrorMessage="1" prompt="公表・非公表にかかわらず記載（他省庁入札であって、予定価格についての情報が提供されない場合を除く）" sqref="H38:H40 H33 H202 H191:H19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203:H205 H34:H37 H194:H201 H41:H190 H11:H32"/>
    <dataValidation showInputMessage="1" showErrorMessage="1" sqref="O202"/>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191:J193">
      <formula1>ROUNDDOWN(I191/H191,3)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34:I198 I50:I132 I11:I48 I204:I205">
      <formula1>1</formula1>
      <formula2>H134</formula2>
    </dataValidation>
    <dataValidation errorStyle="warning" type="whole" showInputMessage="1" showErrorMessage="1" error="応札者数を超えていませんか？&#10;また、該当法人がいない場合は「0」の入力となっていますか？" sqref="N10:N205">
      <formula1>0</formula1>
      <formula2>M10</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R24"/>
  <sheetViews>
    <sheetView view="pageBreakPreview" zoomScale="80" zoomScaleNormal="85" zoomScaleSheetLayoutView="80" zoomScalePageLayoutView="0" workbookViewId="0" topLeftCell="A1">
      <selection activeCell="A15" sqref="A15:R15"/>
    </sheetView>
  </sheetViews>
  <sheetFormatPr defaultColWidth="9.00390625" defaultRowHeight="13.5"/>
  <cols>
    <col min="1" max="1" width="28.75390625" style="18" customWidth="1"/>
    <col min="2" max="2" width="24.00390625" style="18" customWidth="1"/>
    <col min="3" max="3" width="9.625" style="19" customWidth="1"/>
    <col min="4" max="4" width="17.625" style="19" bestFit="1" customWidth="1"/>
    <col min="5" max="5" width="23.125" style="18" customWidth="1"/>
    <col min="6" max="6" width="9.50390625" style="18" customWidth="1"/>
    <col min="7" max="7" width="10.50390625" style="18" customWidth="1"/>
    <col min="8" max="8" width="9.875" style="18" customWidth="1"/>
    <col min="9" max="9" width="12.50390625" style="18" customWidth="1"/>
    <col min="10" max="10" width="14.00390625" style="18" customWidth="1"/>
    <col min="11" max="11" width="7.25390625" style="19" customWidth="1"/>
    <col min="12" max="14" width="9.00390625" style="19" customWidth="1"/>
    <col min="15" max="15" width="7.50390625" style="18" customWidth="1"/>
    <col min="16" max="16" width="9.00390625" style="18" customWidth="1"/>
    <col min="17" max="16384" width="9.00390625" style="18" customWidth="1"/>
  </cols>
  <sheetData>
    <row r="1" spans="1:14" ht="21">
      <c r="A1" s="17"/>
      <c r="I1" s="19"/>
      <c r="J1" s="19"/>
      <c r="L1" s="18"/>
      <c r="M1" s="18"/>
      <c r="N1" s="18"/>
    </row>
    <row r="2" spans="9:14" ht="13.5">
      <c r="I2" s="19"/>
      <c r="J2" s="19"/>
      <c r="L2" s="18"/>
      <c r="M2" s="18"/>
      <c r="N2" s="18"/>
    </row>
    <row r="3" spans="1:18" ht="17.25">
      <c r="A3" s="20" t="s">
        <v>22</v>
      </c>
      <c r="B3" s="21"/>
      <c r="C3" s="21"/>
      <c r="D3" s="21"/>
      <c r="E3" s="21"/>
      <c r="F3" s="21"/>
      <c r="G3" s="21"/>
      <c r="H3" s="21"/>
      <c r="I3" s="21"/>
      <c r="J3" s="21"/>
      <c r="K3" s="21"/>
      <c r="L3" s="21"/>
      <c r="M3" s="21"/>
      <c r="N3" s="21"/>
      <c r="O3" s="21"/>
      <c r="P3" s="21"/>
      <c r="Q3" s="21"/>
      <c r="R3" s="21"/>
    </row>
    <row r="4" spans="1:18" s="17" customFormat="1" ht="48" customHeight="1">
      <c r="A4" s="164" t="s">
        <v>28</v>
      </c>
      <c r="B4" s="164"/>
      <c r="C4" s="164"/>
      <c r="D4" s="164"/>
      <c r="E4" s="164"/>
      <c r="F4" s="164"/>
      <c r="G4" s="164"/>
      <c r="H4" s="164"/>
      <c r="I4" s="164"/>
      <c r="J4" s="164"/>
      <c r="K4" s="164"/>
      <c r="L4" s="164"/>
      <c r="M4" s="164"/>
      <c r="N4" s="164"/>
      <c r="O4" s="164"/>
      <c r="P4" s="164"/>
      <c r="Q4" s="164"/>
      <c r="R4" s="164"/>
    </row>
    <row r="5" ht="48" customHeight="1" thickBot="1"/>
    <row r="6" spans="1:18" s="22" customFormat="1" ht="59.25" customHeight="1">
      <c r="A6" s="166" t="s">
        <v>4</v>
      </c>
      <c r="B6" s="151" t="s">
        <v>0</v>
      </c>
      <c r="C6" s="152"/>
      <c r="D6" s="149" t="s">
        <v>3</v>
      </c>
      <c r="E6" s="151" t="s">
        <v>5</v>
      </c>
      <c r="F6" s="152"/>
      <c r="G6" s="154" t="s">
        <v>24</v>
      </c>
      <c r="H6" s="154" t="s">
        <v>18</v>
      </c>
      <c r="I6" s="149" t="s">
        <v>6</v>
      </c>
      <c r="J6" s="149" t="s">
        <v>1</v>
      </c>
      <c r="K6" s="149" t="s">
        <v>7</v>
      </c>
      <c r="L6" s="162" t="s">
        <v>25</v>
      </c>
      <c r="M6" s="163"/>
      <c r="N6" s="170" t="s">
        <v>33</v>
      </c>
      <c r="O6" s="172" t="s">
        <v>15</v>
      </c>
      <c r="P6" s="67"/>
      <c r="Q6" s="154" t="s">
        <v>16</v>
      </c>
      <c r="R6" s="157" t="s">
        <v>2</v>
      </c>
    </row>
    <row r="7" spans="1:18" s="22" customFormat="1" ht="54.75" customHeight="1">
      <c r="A7" s="167"/>
      <c r="B7" s="168" t="s">
        <v>10</v>
      </c>
      <c r="C7" s="153" t="s">
        <v>11</v>
      </c>
      <c r="D7" s="150"/>
      <c r="E7" s="159" t="s">
        <v>12</v>
      </c>
      <c r="F7" s="153" t="s">
        <v>13</v>
      </c>
      <c r="G7" s="155"/>
      <c r="H7" s="155"/>
      <c r="I7" s="150"/>
      <c r="J7" s="150"/>
      <c r="K7" s="150"/>
      <c r="L7" s="161" t="s">
        <v>26</v>
      </c>
      <c r="M7" s="161" t="s">
        <v>34</v>
      </c>
      <c r="N7" s="171"/>
      <c r="O7" s="173"/>
      <c r="P7" s="156" t="s">
        <v>14</v>
      </c>
      <c r="Q7" s="155"/>
      <c r="R7" s="158"/>
    </row>
    <row r="8" spans="1:18" s="22" customFormat="1" ht="34.5" customHeight="1">
      <c r="A8" s="167"/>
      <c r="B8" s="169"/>
      <c r="C8" s="150"/>
      <c r="D8" s="150"/>
      <c r="E8" s="160"/>
      <c r="F8" s="150"/>
      <c r="G8" s="155"/>
      <c r="H8" s="155"/>
      <c r="I8" s="150"/>
      <c r="J8" s="150"/>
      <c r="K8" s="150"/>
      <c r="L8" s="161"/>
      <c r="M8" s="161"/>
      <c r="N8" s="171"/>
      <c r="O8" s="173"/>
      <c r="P8" s="155"/>
      <c r="Q8" s="155"/>
      <c r="R8" s="158"/>
    </row>
    <row r="9" spans="1:18" s="22" customFormat="1" ht="61.5" customHeight="1">
      <c r="A9" s="167"/>
      <c r="B9" s="169"/>
      <c r="C9" s="150"/>
      <c r="D9" s="150"/>
      <c r="E9" s="160"/>
      <c r="F9" s="150"/>
      <c r="G9" s="155"/>
      <c r="H9" s="155"/>
      <c r="I9" s="150"/>
      <c r="J9" s="150"/>
      <c r="K9" s="150"/>
      <c r="L9" s="161"/>
      <c r="M9" s="161"/>
      <c r="N9" s="171"/>
      <c r="O9" s="173"/>
      <c r="P9" s="155"/>
      <c r="Q9" s="155"/>
      <c r="R9" s="158"/>
    </row>
    <row r="10" spans="1:18" s="22" customFormat="1" ht="12" customHeight="1">
      <c r="A10" s="23"/>
      <c r="B10" s="24"/>
      <c r="C10" s="24"/>
      <c r="D10" s="24"/>
      <c r="E10" s="24"/>
      <c r="F10" s="24"/>
      <c r="G10" s="24"/>
      <c r="H10" s="24"/>
      <c r="I10" s="24"/>
      <c r="J10" s="24"/>
      <c r="K10" s="24"/>
      <c r="L10" s="24"/>
      <c r="M10" s="24"/>
      <c r="N10" s="24"/>
      <c r="O10" s="24"/>
      <c r="P10" s="24"/>
      <c r="Q10" s="24"/>
      <c r="R10" s="25"/>
    </row>
    <row r="11" spans="1:18" s="22" customFormat="1" ht="119.25" customHeight="1">
      <c r="A11" s="53" t="s">
        <v>634</v>
      </c>
      <c r="B11" s="34" t="s">
        <v>271</v>
      </c>
      <c r="C11" s="34" t="s">
        <v>256</v>
      </c>
      <c r="D11" s="33">
        <v>44322</v>
      </c>
      <c r="E11" s="34" t="s">
        <v>635</v>
      </c>
      <c r="F11" s="34" t="s">
        <v>636</v>
      </c>
      <c r="G11" s="34" t="s">
        <v>637</v>
      </c>
      <c r="H11" s="34" t="s">
        <v>638</v>
      </c>
      <c r="I11" s="63" t="s">
        <v>36</v>
      </c>
      <c r="J11" s="35">
        <v>1213520</v>
      </c>
      <c r="K11" s="36" t="s">
        <v>36</v>
      </c>
      <c r="L11" s="37" t="s">
        <v>36</v>
      </c>
      <c r="M11" s="36" t="s">
        <v>36</v>
      </c>
      <c r="N11" s="38" t="s">
        <v>36</v>
      </c>
      <c r="O11" s="38" t="s">
        <v>36</v>
      </c>
      <c r="P11" s="38" t="s">
        <v>36</v>
      </c>
      <c r="Q11" s="69" t="s">
        <v>36</v>
      </c>
      <c r="R11" s="64" t="s">
        <v>36</v>
      </c>
    </row>
    <row r="12" spans="1:18" s="22" customFormat="1" ht="84.75" customHeight="1" thickBot="1">
      <c r="A12" s="55" t="s">
        <v>639</v>
      </c>
      <c r="B12" s="56" t="s">
        <v>45</v>
      </c>
      <c r="C12" s="56" t="s">
        <v>46</v>
      </c>
      <c r="D12" s="57">
        <v>44333</v>
      </c>
      <c r="E12" s="56" t="s">
        <v>497</v>
      </c>
      <c r="F12" s="56" t="s">
        <v>498</v>
      </c>
      <c r="G12" s="56" t="s">
        <v>633</v>
      </c>
      <c r="H12" s="68" t="s">
        <v>640</v>
      </c>
      <c r="I12" s="58">
        <v>3489200</v>
      </c>
      <c r="J12" s="58">
        <v>3487000</v>
      </c>
      <c r="K12" s="59">
        <v>0.999</v>
      </c>
      <c r="L12" s="60" t="s">
        <v>36</v>
      </c>
      <c r="M12" s="59" t="s">
        <v>36</v>
      </c>
      <c r="N12" s="61" t="s">
        <v>36</v>
      </c>
      <c r="O12" s="61">
        <v>1</v>
      </c>
      <c r="P12" s="61">
        <v>0</v>
      </c>
      <c r="Q12" s="68" t="s">
        <v>36</v>
      </c>
      <c r="R12" s="70" t="s">
        <v>36</v>
      </c>
    </row>
    <row r="13" spans="6:7" ht="15" customHeight="1">
      <c r="F13" s="26"/>
      <c r="G13" s="26"/>
    </row>
    <row r="14" spans="1:18" ht="27" customHeight="1">
      <c r="A14" s="27" t="s">
        <v>27</v>
      </c>
      <c r="B14" s="27"/>
      <c r="C14" s="27"/>
      <c r="D14" s="27"/>
      <c r="E14" s="27"/>
      <c r="F14" s="27"/>
      <c r="G14" s="27"/>
      <c r="H14" s="27"/>
      <c r="I14" s="27"/>
      <c r="J14" s="27"/>
      <c r="K14" s="27"/>
      <c r="L14" s="27"/>
      <c r="M14" s="27"/>
      <c r="N14" s="27"/>
      <c r="O14" s="27"/>
      <c r="P14" s="27"/>
      <c r="Q14" s="27"/>
      <c r="R14" s="27"/>
    </row>
    <row r="15" spans="1:18" ht="27" customHeight="1">
      <c r="A15" s="165"/>
      <c r="B15" s="165"/>
      <c r="C15" s="165"/>
      <c r="D15" s="165"/>
      <c r="E15" s="165"/>
      <c r="F15" s="165"/>
      <c r="G15" s="165"/>
      <c r="H15" s="165"/>
      <c r="I15" s="165"/>
      <c r="J15" s="165"/>
      <c r="K15" s="165"/>
      <c r="L15" s="165"/>
      <c r="M15" s="165"/>
      <c r="N15" s="165"/>
      <c r="O15" s="165"/>
      <c r="P15" s="165"/>
      <c r="Q15" s="165"/>
      <c r="R15" s="165"/>
    </row>
    <row r="16" spans="1:18" ht="27" customHeight="1">
      <c r="A16" s="28"/>
      <c r="B16" s="28"/>
      <c r="C16" s="28"/>
      <c r="D16" s="28"/>
      <c r="E16" s="28"/>
      <c r="F16" s="28"/>
      <c r="G16" s="28"/>
      <c r="H16" s="28"/>
      <c r="I16" s="28"/>
      <c r="J16" s="28"/>
      <c r="K16" s="28"/>
      <c r="L16" s="28"/>
      <c r="M16" s="28"/>
      <c r="N16" s="28"/>
      <c r="O16" s="28"/>
      <c r="P16" s="28"/>
      <c r="Q16" s="28"/>
      <c r="R16" s="29"/>
    </row>
    <row r="17" spans="1:18" ht="27" customHeight="1">
      <c r="A17" s="28"/>
      <c r="B17" s="28"/>
      <c r="C17" s="28"/>
      <c r="D17" s="28"/>
      <c r="E17" s="28"/>
      <c r="F17" s="28"/>
      <c r="G17" s="28"/>
      <c r="H17" s="28"/>
      <c r="I17" s="28"/>
      <c r="J17" s="28"/>
      <c r="K17" s="28"/>
      <c r="L17" s="28"/>
      <c r="M17" s="28"/>
      <c r="N17" s="28"/>
      <c r="O17" s="28"/>
      <c r="P17" s="28"/>
      <c r="Q17" s="28"/>
      <c r="R17" s="29"/>
    </row>
    <row r="18" spans="1:18" ht="27" customHeight="1">
      <c r="A18" s="30"/>
      <c r="B18" s="30"/>
      <c r="C18" s="30"/>
      <c r="D18" s="30"/>
      <c r="E18" s="30"/>
      <c r="F18" s="30"/>
      <c r="G18" s="30"/>
      <c r="H18" s="30"/>
      <c r="I18" s="30"/>
      <c r="J18" s="30"/>
      <c r="K18" s="30"/>
      <c r="L18" s="30"/>
      <c r="M18" s="30"/>
      <c r="N18" s="30"/>
      <c r="O18" s="30"/>
      <c r="P18" s="30"/>
      <c r="Q18" s="30"/>
      <c r="R18" s="31"/>
    </row>
    <row r="19" spans="1:18" ht="27" customHeight="1">
      <c r="A19" s="28"/>
      <c r="B19" s="28"/>
      <c r="C19" s="28"/>
      <c r="D19" s="28"/>
      <c r="E19" s="28"/>
      <c r="F19" s="28"/>
      <c r="G19" s="28"/>
      <c r="H19" s="28"/>
      <c r="I19" s="28"/>
      <c r="J19" s="28"/>
      <c r="K19" s="28"/>
      <c r="L19" s="28"/>
      <c r="M19" s="28"/>
      <c r="N19" s="28"/>
      <c r="O19" s="28"/>
      <c r="P19" s="28"/>
      <c r="Q19" s="28"/>
      <c r="R19" s="29"/>
    </row>
    <row r="20" spans="1:18" ht="27" customHeight="1">
      <c r="A20" s="28"/>
      <c r="B20" s="28"/>
      <c r="C20" s="28"/>
      <c r="D20" s="28"/>
      <c r="E20" s="28"/>
      <c r="F20" s="28"/>
      <c r="G20" s="28"/>
      <c r="H20" s="28"/>
      <c r="I20" s="28"/>
      <c r="J20" s="28"/>
      <c r="K20" s="28"/>
      <c r="L20" s="28"/>
      <c r="M20" s="28"/>
      <c r="N20" s="28"/>
      <c r="O20" s="28"/>
      <c r="P20" s="28"/>
      <c r="Q20" s="28"/>
      <c r="R20" s="32"/>
    </row>
    <row r="21" spans="1:18" ht="27" customHeight="1">
      <c r="A21" s="28"/>
      <c r="B21" s="28"/>
      <c r="C21" s="28"/>
      <c r="D21" s="28"/>
      <c r="E21" s="28"/>
      <c r="F21" s="28"/>
      <c r="G21" s="28"/>
      <c r="H21" s="28"/>
      <c r="I21" s="28"/>
      <c r="J21" s="28"/>
      <c r="K21" s="28"/>
      <c r="L21" s="28"/>
      <c r="M21" s="28"/>
      <c r="N21" s="28"/>
      <c r="O21" s="28"/>
      <c r="P21" s="28"/>
      <c r="Q21" s="28"/>
      <c r="R21" s="29"/>
    </row>
    <row r="22" spans="1:18" ht="13.5" customHeight="1">
      <c r="A22" s="29"/>
      <c r="B22" s="29"/>
      <c r="C22" s="29"/>
      <c r="D22" s="29"/>
      <c r="E22" s="29"/>
      <c r="F22" s="29"/>
      <c r="G22" s="29"/>
      <c r="H22" s="29"/>
      <c r="I22" s="29"/>
      <c r="J22" s="29"/>
      <c r="K22" s="29"/>
      <c r="L22" s="29"/>
      <c r="M22" s="29"/>
      <c r="N22" s="29"/>
      <c r="O22" s="29"/>
      <c r="P22" s="29"/>
      <c r="Q22" s="29"/>
      <c r="R22" s="29"/>
    </row>
    <row r="23" spans="1:18" ht="13.5" customHeight="1">
      <c r="A23" s="29"/>
      <c r="B23" s="29"/>
      <c r="C23" s="29"/>
      <c r="D23" s="29"/>
      <c r="E23" s="29"/>
      <c r="F23" s="29"/>
      <c r="G23" s="29"/>
      <c r="H23" s="29"/>
      <c r="I23" s="29"/>
      <c r="J23" s="29"/>
      <c r="K23" s="29"/>
      <c r="L23" s="29"/>
      <c r="M23" s="29"/>
      <c r="N23" s="29"/>
      <c r="O23" s="29"/>
      <c r="P23" s="29"/>
      <c r="Q23" s="29"/>
      <c r="R23" s="29"/>
    </row>
    <row r="24" spans="1:18" ht="13.5" customHeight="1">
      <c r="A24" s="29"/>
      <c r="B24" s="29"/>
      <c r="C24" s="29"/>
      <c r="D24" s="29"/>
      <c r="E24" s="29"/>
      <c r="F24" s="29"/>
      <c r="G24" s="29"/>
      <c r="H24" s="29"/>
      <c r="I24" s="29"/>
      <c r="J24" s="29"/>
      <c r="K24" s="29"/>
      <c r="L24" s="29"/>
      <c r="M24" s="29"/>
      <c r="N24" s="29"/>
      <c r="O24" s="29"/>
      <c r="P24" s="29"/>
      <c r="Q24" s="29"/>
      <c r="R24" s="29"/>
    </row>
    <row r="25" ht="13.5" customHeight="1"/>
    <row r="26" ht="13.5" customHeight="1"/>
    <row r="27" ht="13.5" customHeight="1"/>
    <row r="28" ht="13.5" customHeight="1"/>
    <row r="29" ht="13.5" customHeight="1"/>
    <row r="30" ht="13.5" customHeight="1"/>
    <row r="31" ht="13.5" customHeight="1"/>
    <row r="32" ht="13.5" customHeight="1"/>
  </sheetData>
  <sheetProtection/>
  <autoFilter ref="A10:R10"/>
  <mergeCells count="23">
    <mergeCell ref="A4:R4"/>
    <mergeCell ref="A15:R15"/>
    <mergeCell ref="A6:A9"/>
    <mergeCell ref="B6:C6"/>
    <mergeCell ref="B7:B9"/>
    <mergeCell ref="C7:C9"/>
    <mergeCell ref="K6:K9"/>
    <mergeCell ref="Q6:Q9"/>
    <mergeCell ref="N6:N9"/>
    <mergeCell ref="O6:O9"/>
    <mergeCell ref="P7:P9"/>
    <mergeCell ref="R6:R9"/>
    <mergeCell ref="E7:E9"/>
    <mergeCell ref="M7:M9"/>
    <mergeCell ref="J6:J9"/>
    <mergeCell ref="L6:M6"/>
    <mergeCell ref="L7:L9"/>
    <mergeCell ref="D6:D9"/>
    <mergeCell ref="E6:F6"/>
    <mergeCell ref="I6:I9"/>
    <mergeCell ref="F7:F9"/>
    <mergeCell ref="G6:G9"/>
    <mergeCell ref="H6:H9"/>
  </mergeCells>
  <dataValidations count="12">
    <dataValidation errorStyle="warning" type="date" showInputMessage="1" showErrorMessage="1" prompt="当初契約締結日を記載&#10;※「H○.○.○」を入力すると、自動的に「平成○年○月○日」と表示されます。" error="当年度内の日ではありません" sqref="D11:D12">
      <formula1>IF(MONTH(NOW())&gt;3,DATE(YEAR(NOW()),4,1),DATE(YEAR(NOW())-1,4,1))</formula1>
      <formula2>IF(MONTH(NOW())&gt;3,DATE(YEAR(NOW())+1,3,31),DATE(YEAR(NOW()),3,31))</formula2>
    </dataValidation>
    <dataValidation allowBlank="1" showInputMessage="1" showErrorMessage="1" prompt="「ｰ」を入力してください。" sqref="N11:N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2"/>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2">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I12"/>
    <dataValidation allowBlank="1" showInputMessage="1" showErrorMessage="1" prompt="競争性のある随契の場合は「-」を記載" sqref="H11:H12"/>
    <dataValidation allowBlank="1" showInputMessage="1" showErrorMessage="1" prompt="都道府県を省略せず記載&#10;商号又は名称を「個人情報非公表」とした場合は、原則住所も「個人情報非公表」としてください。" sqref="F11:F12"/>
    <dataValidation allowBlank="1" showInputMessage="1" showErrorMessage="1" prompt="都道府県を省略せず記載" sqref="C11:C12"/>
    <dataValidation allowBlank="1" showInputMessage="1" showErrorMessage="1" prompt="当初契約締結日時点の契約担当官等を記載" sqref="B11:B12"/>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J12">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2">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K12">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2021-07-12T04:21:05Z</cp:lastPrinted>
  <dcterms:created xsi:type="dcterms:W3CDTF">2005-02-04T02:27:22Z</dcterms:created>
  <dcterms:modified xsi:type="dcterms:W3CDTF">2021-10-27T07:08:59Z</dcterms:modified>
  <cp:category/>
  <cp:version/>
  <cp:contentType/>
  <cp:contentStatus/>
</cp:coreProperties>
</file>