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'別紙様式4'!$A$1:$P$28</definedName>
  </definedNames>
  <calcPr fullCalcOnLoad="1"/>
</workbook>
</file>

<file path=xl/sharedStrings.xml><?xml version="1.0" encoding="utf-8"?>
<sst xmlns="http://schemas.openxmlformats.org/spreadsheetml/2006/main" count="232" uniqueCount="83">
  <si>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</si>
  <si>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</si>
  <si>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</si>
  <si>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</si>
  <si>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</si>
  <si>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</si>
  <si>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</si>
  <si>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</si>
  <si>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</si>
  <si>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</si>
  <si>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</si>
  <si>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</si>
  <si>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</si>
  <si>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</si>
  <si>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</si>
  <si>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</si>
  <si>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</si>
  <si>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</si>
  <si>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</si>
  <si>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</si>
  <si>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</si>
  <si>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</si>
  <si>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加子母本谷国有林　森林環境保全整備事業(地拵ほか)東濃6
(新植地拵3.45ha､歩道整備(新設)0.22km､歩道整備(修理)0.35km､敷砂利工27m3)</t>
  </si>
  <si>
    <t>分任支出負担行為担当官
東濃森林管理署長
木島伸悟</t>
  </si>
  <si>
    <t>岐阜県中津川市付知町8577-4</t>
  </si>
  <si>
    <t>岐阜県中津川市加子母1462番地の11</t>
  </si>
  <si>
    <t>一般競争契約</t>
  </si>
  <si>
    <t>-</t>
  </si>
  <si>
    <t>和山国有林森林環境保全整備事業(新植植付ほか)東信14
和山国有林1022ろ林小班ほか
(新植植付14.98haほか)</t>
  </si>
  <si>
    <t>分任支出負担行為担当官
東信森林管理署長
黒木尚</t>
  </si>
  <si>
    <t>長野県佐久市臼田1822</t>
  </si>
  <si>
    <t>長野県小県郡青木村大字田沢1321番地1</t>
  </si>
  <si>
    <t>一般競争契約（総合評価）</t>
  </si>
  <si>
    <t>大門山国有林森林環境保全整備事業(新植植付ほか)東信15
大門山国有林1117い41林小班ほか
(新植植付5.11haほか)</t>
  </si>
  <si>
    <t>長野県佐久市臼田1823</t>
  </si>
  <si>
    <t>西股地区建設機械借上2
(バックホウ山積0.28m3[平積0.20m3]70時間ほか)</t>
  </si>
  <si>
    <t>岐阜県中津川市付知町6054番地</t>
  </si>
  <si>
    <t>恵那地区建設機械借上2
(ホイールローダ山積0.9～1.0m3、70時間ほか)</t>
  </si>
  <si>
    <t>岐阜県中津川市阿木9番地の2</t>
  </si>
  <si>
    <t>岩村地区建設機械借上2
(ホイールローダ山積1.3～1.4m3､50時間ほか)</t>
  </si>
  <si>
    <t>岐阜県恵那市上矢作町596番地の1</t>
  </si>
  <si>
    <t>阿寺地区建設機械借上2
（ホイールローダほか240時間、重機運搬2回）</t>
  </si>
  <si>
    <t>分任支出負担行為担当官
木曽森林管理署南木曽支署長
中村栄一</t>
  </si>
  <si>
    <t>長野県木曽郡南木曽町読書3650-2</t>
  </si>
  <si>
    <t>長野県木曽郡上松町上松188-18</t>
  </si>
  <si>
    <t>単価契約</t>
  </si>
  <si>
    <t>与川地区建設機械借上2
（ホイールローダほか288時間）</t>
  </si>
  <si>
    <t>長野県木曽郡南木曽町読書2802-9</t>
  </si>
  <si>
    <t>蘭地区建設機械借上2
（ホイールローダほか328時間、重機運搬4回）</t>
  </si>
  <si>
    <t>田口地区建設機械借上2（バックホウ山積0.28ｍ3、230時間ほか）</t>
  </si>
  <si>
    <t>分任官支出負担行為担当官
中部森林管理局愛知森林管理事務所長
加藤　孝</t>
  </si>
  <si>
    <t>愛知県新城市庭野字東萩野49-2</t>
  </si>
  <si>
    <t>愛知県豊田市小田木町大水別8</t>
  </si>
  <si>
    <t>製品生産請負事業(素材生産　東濃6川上ヘリ)
(搬出対象面積2.02ha､素材(最終普通材)500m3)</t>
  </si>
  <si>
    <t>長野県木曽郡南木曽町読書2435-2</t>
  </si>
  <si>
    <t>森林環境保全整備事業（育成受光伐南木曽7木賊沢ヘリ）
（育成受光伐2100m3）</t>
  </si>
  <si>
    <t>長野県木曽郡南木曽町読書2435－2</t>
  </si>
  <si>
    <t>御岳御厩野林道ほか建設機械借上2
（ホイールローダほか300時間）</t>
  </si>
  <si>
    <t>分任支出負担行為担当官
木曽森林管理署長
郷原辰実</t>
  </si>
  <si>
    <t>長野県木曽郡上松町正島町1-4-1</t>
  </si>
  <si>
    <t>長野県木曽郡上松町大字上松188-18</t>
  </si>
  <si>
    <t>単価契約</t>
  </si>
  <si>
    <t>小川殿林道ほか建設機械借上2
（ホイールローダほか250時間）</t>
  </si>
  <si>
    <t>小木曽国有林保安林総合改良整備工事木曽1
（本数調整伐8ha、除草工3km）</t>
  </si>
  <si>
    <t>長野県木曽郡木曽町日義4898-37</t>
  </si>
  <si>
    <t>金沢段戸国有林保安林総合改良整備工事愛知5　
（本数調整伐8.54ha）</t>
  </si>
  <si>
    <t>愛知県名古屋市守山区四軒家１丁目１５７９番地の１</t>
  </si>
  <si>
    <t xml:space="preserve">王滝国有林ほか保安林総合改良整備工事木曽2
（本数調整伐8ha、除伐13ha、歩道修理0.1km）
</t>
  </si>
  <si>
    <t>静岡県磐田市掛塚1106番地1B-2</t>
  </si>
  <si>
    <t>伊奈川国有林保安林総合改良整備工事南木曽7
（本数調整伐24.21ha）
（歩道整備（新設）0.6km）</t>
  </si>
  <si>
    <t>王滝ストックポイント整備作業
（ホイールローダほか120時間）</t>
  </si>
  <si>
    <t>有限会社松橋林工</t>
  </si>
  <si>
    <t>株式会社弘法林業</t>
  </si>
  <si>
    <t>株式会社加地工務店</t>
  </si>
  <si>
    <t>株式会社佐々木工務店</t>
  </si>
  <si>
    <t>株式会社矢野土木</t>
  </si>
  <si>
    <t>みどり産業株式会社木曽営業所</t>
  </si>
  <si>
    <t>三留野土建株式会社</t>
  </si>
  <si>
    <t>株式会社安藤組</t>
  </si>
  <si>
    <t>有限会社ヤマカ木材</t>
  </si>
  <si>
    <t>木曽森林組合</t>
  </si>
  <si>
    <t>株式会社スワング</t>
  </si>
  <si>
    <t>株式会社遠州造林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</si>
</sst>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vertical="center" wrapText="1"/>
      <protection/>
    </xf>
    <xf numFmtId="0" fontId="43" fillId="0" borderId="10" xfId="61" applyFont="1" applyFill="1" applyBorder="1" applyAlignment="1">
      <alignment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38" fontId="43" fillId="0" borderId="10" xfId="61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80" zoomScaleNormal="85" zoomScaleSheetLayoutView="80" zoomScalePageLayoutView="0" workbookViewId="0" topLeftCell="A1">
      <selection activeCell="Q2" sqref="Q2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s="2" customFormat="1" ht="60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"/>
    </row>
    <row r="3" spans="1:16" s="4" customFormat="1" ht="49.5" customHeight="1">
      <c r="A3" s="32" t="s">
        <v>4</v>
      </c>
      <c r="B3" s="42" t="s">
        <v>0</v>
      </c>
      <c r="C3" s="43"/>
      <c r="D3" s="34" t="s">
        <v>3</v>
      </c>
      <c r="E3" s="42" t="s">
        <v>19</v>
      </c>
      <c r="F3" s="43"/>
      <c r="G3" s="32" t="s">
        <v>14</v>
      </c>
      <c r="H3" s="34" t="s">
        <v>5</v>
      </c>
      <c r="I3" s="34" t="s">
        <v>1</v>
      </c>
      <c r="J3" s="34" t="s">
        <v>6</v>
      </c>
      <c r="K3" s="38" t="s">
        <v>15</v>
      </c>
      <c r="L3" s="41"/>
      <c r="M3" s="38" t="s">
        <v>7</v>
      </c>
      <c r="N3" s="16"/>
      <c r="O3" s="32" t="s">
        <v>12</v>
      </c>
      <c r="P3" s="34" t="s">
        <v>2</v>
      </c>
    </row>
    <row r="4" spans="1:16" s="4" customFormat="1" ht="49.5" customHeight="1">
      <c r="A4" s="33"/>
      <c r="B4" s="40" t="s">
        <v>8</v>
      </c>
      <c r="C4" s="34" t="s">
        <v>9</v>
      </c>
      <c r="D4" s="35"/>
      <c r="E4" s="32" t="s">
        <v>20</v>
      </c>
      <c r="F4" s="34" t="s">
        <v>10</v>
      </c>
      <c r="G4" s="33"/>
      <c r="H4" s="35"/>
      <c r="I4" s="35"/>
      <c r="J4" s="35"/>
      <c r="K4" s="35" t="s">
        <v>16</v>
      </c>
      <c r="L4" s="35" t="s">
        <v>21</v>
      </c>
      <c r="M4" s="39"/>
      <c r="N4" s="32" t="s">
        <v>11</v>
      </c>
      <c r="O4" s="33"/>
      <c r="P4" s="35"/>
    </row>
    <row r="5" spans="1:16" s="4" customFormat="1" ht="49.5" customHeight="1">
      <c r="A5" s="33"/>
      <c r="B5" s="39"/>
      <c r="C5" s="35"/>
      <c r="D5" s="35"/>
      <c r="E5" s="33"/>
      <c r="F5" s="35"/>
      <c r="G5" s="33"/>
      <c r="H5" s="35"/>
      <c r="I5" s="35"/>
      <c r="J5" s="35"/>
      <c r="K5" s="35"/>
      <c r="L5" s="35"/>
      <c r="M5" s="39"/>
      <c r="N5" s="33"/>
      <c r="O5" s="33"/>
      <c r="P5" s="35"/>
    </row>
    <row r="6" spans="1:16" s="4" customFormat="1" ht="49.5" customHeight="1">
      <c r="A6" s="33"/>
      <c r="B6" s="39"/>
      <c r="C6" s="35"/>
      <c r="D6" s="35"/>
      <c r="E6" s="33"/>
      <c r="F6" s="35"/>
      <c r="G6" s="33"/>
      <c r="H6" s="35"/>
      <c r="I6" s="35"/>
      <c r="J6" s="35"/>
      <c r="K6" s="35"/>
      <c r="L6" s="35"/>
      <c r="M6" s="40"/>
      <c r="N6" s="33"/>
      <c r="O6" s="33"/>
      <c r="P6" s="35"/>
    </row>
    <row r="7" spans="1:16" s="8" customFormat="1" ht="75" customHeight="1">
      <c r="A7" s="21" t="s">
        <v>22</v>
      </c>
      <c r="B7" s="21" t="s">
        <v>23</v>
      </c>
      <c r="C7" s="21" t="s">
        <v>24</v>
      </c>
      <c r="D7" s="22">
        <v>45176</v>
      </c>
      <c r="E7" s="21" t="s">
        <v>71</v>
      </c>
      <c r="F7" s="21" t="s">
        <v>25</v>
      </c>
      <c r="G7" s="21" t="s">
        <v>26</v>
      </c>
      <c r="H7" s="23">
        <v>3737800</v>
      </c>
      <c r="I7" s="23">
        <v>3685000</v>
      </c>
      <c r="J7" s="24">
        <v>0.985</v>
      </c>
      <c r="K7" s="25" t="s">
        <v>27</v>
      </c>
      <c r="L7" s="24" t="s">
        <v>27</v>
      </c>
      <c r="M7" s="26">
        <v>1</v>
      </c>
      <c r="N7" s="26">
        <v>0</v>
      </c>
      <c r="O7" s="31" t="s">
        <v>27</v>
      </c>
      <c r="P7" s="31" t="s">
        <v>27</v>
      </c>
    </row>
    <row r="8" spans="1:16" s="8" customFormat="1" ht="75" customHeight="1">
      <c r="A8" s="21" t="s">
        <v>28</v>
      </c>
      <c r="B8" s="21" t="s">
        <v>29</v>
      </c>
      <c r="C8" s="21" t="s">
        <v>30</v>
      </c>
      <c r="D8" s="22">
        <v>45180</v>
      </c>
      <c r="E8" s="21" t="s">
        <v>72</v>
      </c>
      <c r="F8" s="21" t="s">
        <v>31</v>
      </c>
      <c r="G8" s="21" t="s">
        <v>32</v>
      </c>
      <c r="H8" s="23">
        <v>27340500</v>
      </c>
      <c r="I8" s="23">
        <v>25447141</v>
      </c>
      <c r="J8" s="24">
        <v>0.93</v>
      </c>
      <c r="K8" s="25" t="s">
        <v>27</v>
      </c>
      <c r="L8" s="24" t="s">
        <v>27</v>
      </c>
      <c r="M8" s="26">
        <v>1</v>
      </c>
      <c r="N8" s="26">
        <v>0</v>
      </c>
      <c r="O8" s="31" t="s">
        <v>27</v>
      </c>
      <c r="P8" s="31" t="s">
        <v>27</v>
      </c>
    </row>
    <row r="9" spans="1:16" s="8" customFormat="1" ht="75" customHeight="1">
      <c r="A9" s="21" t="s">
        <v>33</v>
      </c>
      <c r="B9" s="21" t="s">
        <v>29</v>
      </c>
      <c r="C9" s="21" t="s">
        <v>34</v>
      </c>
      <c r="D9" s="22">
        <v>45180</v>
      </c>
      <c r="E9" s="21" t="s">
        <v>72</v>
      </c>
      <c r="F9" s="21" t="s">
        <v>31</v>
      </c>
      <c r="G9" s="21" t="s">
        <v>26</v>
      </c>
      <c r="H9" s="23">
        <v>10389500</v>
      </c>
      <c r="I9" s="23">
        <v>9114452</v>
      </c>
      <c r="J9" s="24">
        <v>0.877</v>
      </c>
      <c r="K9" s="25" t="s">
        <v>27</v>
      </c>
      <c r="L9" s="24" t="s">
        <v>27</v>
      </c>
      <c r="M9" s="26">
        <v>1</v>
      </c>
      <c r="N9" s="26">
        <v>0</v>
      </c>
      <c r="O9" s="31" t="s">
        <v>27</v>
      </c>
      <c r="P9" s="31" t="s">
        <v>27</v>
      </c>
    </row>
    <row r="10" spans="1:16" s="8" customFormat="1" ht="75" customHeight="1">
      <c r="A10" s="21" t="s">
        <v>35</v>
      </c>
      <c r="B10" s="21" t="s">
        <v>23</v>
      </c>
      <c r="C10" s="21" t="s">
        <v>24</v>
      </c>
      <c r="D10" s="22">
        <v>45180</v>
      </c>
      <c r="E10" s="21" t="s">
        <v>73</v>
      </c>
      <c r="F10" s="21" t="s">
        <v>36</v>
      </c>
      <c r="G10" s="21" t="s">
        <v>26</v>
      </c>
      <c r="H10" s="23" t="s">
        <v>27</v>
      </c>
      <c r="I10" s="23">
        <v>2202074</v>
      </c>
      <c r="J10" s="24" t="s">
        <v>27</v>
      </c>
      <c r="K10" s="25" t="s">
        <v>27</v>
      </c>
      <c r="L10" s="24" t="s">
        <v>27</v>
      </c>
      <c r="M10" s="26">
        <v>2</v>
      </c>
      <c r="N10" s="26">
        <v>0</v>
      </c>
      <c r="O10" s="31" t="s">
        <v>27</v>
      </c>
      <c r="P10" s="31" t="s">
        <v>27</v>
      </c>
    </row>
    <row r="11" spans="1:16" s="8" customFormat="1" ht="75" customHeight="1">
      <c r="A11" s="21" t="s">
        <v>37</v>
      </c>
      <c r="B11" s="21" t="s">
        <v>23</v>
      </c>
      <c r="C11" s="21" t="s">
        <v>24</v>
      </c>
      <c r="D11" s="22">
        <v>45180</v>
      </c>
      <c r="E11" s="21" t="s">
        <v>74</v>
      </c>
      <c r="F11" s="21" t="s">
        <v>38</v>
      </c>
      <c r="G11" s="21" t="s">
        <v>26</v>
      </c>
      <c r="H11" s="23" t="s">
        <v>27</v>
      </c>
      <c r="I11" s="23">
        <v>2108519</v>
      </c>
      <c r="J11" s="24" t="s">
        <v>27</v>
      </c>
      <c r="K11" s="25" t="s">
        <v>27</v>
      </c>
      <c r="L11" s="24" t="s">
        <v>27</v>
      </c>
      <c r="M11" s="26">
        <v>2</v>
      </c>
      <c r="N11" s="26">
        <v>0</v>
      </c>
      <c r="O11" s="31" t="s">
        <v>27</v>
      </c>
      <c r="P11" s="31" t="s">
        <v>27</v>
      </c>
    </row>
    <row r="12" spans="1:16" s="8" customFormat="1" ht="75" customHeight="1">
      <c r="A12" s="21" t="s">
        <v>39</v>
      </c>
      <c r="B12" s="21" t="s">
        <v>23</v>
      </c>
      <c r="C12" s="21" t="s">
        <v>24</v>
      </c>
      <c r="D12" s="22">
        <v>45180</v>
      </c>
      <c r="E12" s="21" t="s">
        <v>75</v>
      </c>
      <c r="F12" s="21" t="s">
        <v>40</v>
      </c>
      <c r="G12" s="21" t="s">
        <v>26</v>
      </c>
      <c r="H12" s="23" t="s">
        <v>27</v>
      </c>
      <c r="I12" s="23">
        <v>2135960</v>
      </c>
      <c r="J12" s="24" t="s">
        <v>27</v>
      </c>
      <c r="K12" s="25" t="s">
        <v>27</v>
      </c>
      <c r="L12" s="25" t="s">
        <v>27</v>
      </c>
      <c r="M12" s="26">
        <v>2</v>
      </c>
      <c r="N12" s="26">
        <v>0</v>
      </c>
      <c r="O12" s="31" t="s">
        <v>27</v>
      </c>
      <c r="P12" s="31" t="s">
        <v>27</v>
      </c>
    </row>
    <row r="13" spans="1:16" s="8" customFormat="1" ht="75" customHeight="1">
      <c r="A13" s="21" t="s">
        <v>41</v>
      </c>
      <c r="B13" s="21" t="s">
        <v>42</v>
      </c>
      <c r="C13" s="21" t="s">
        <v>43</v>
      </c>
      <c r="D13" s="22">
        <v>45182</v>
      </c>
      <c r="E13" s="21" t="s">
        <v>76</v>
      </c>
      <c r="F13" s="21" t="s">
        <v>44</v>
      </c>
      <c r="G13" s="21" t="s">
        <v>26</v>
      </c>
      <c r="H13" s="23" t="s">
        <v>27</v>
      </c>
      <c r="I13" s="23">
        <v>3132637</v>
      </c>
      <c r="J13" s="24" t="s">
        <v>27</v>
      </c>
      <c r="K13" s="25" t="s">
        <v>27</v>
      </c>
      <c r="L13" s="24" t="s">
        <v>27</v>
      </c>
      <c r="M13" s="26">
        <v>1</v>
      </c>
      <c r="N13" s="26">
        <v>0</v>
      </c>
      <c r="O13" s="31" t="s">
        <v>27</v>
      </c>
      <c r="P13" s="31" t="s">
        <v>45</v>
      </c>
    </row>
    <row r="14" spans="1:16" s="8" customFormat="1" ht="75" customHeight="1">
      <c r="A14" s="21" t="s">
        <v>46</v>
      </c>
      <c r="B14" s="21" t="s">
        <v>42</v>
      </c>
      <c r="C14" s="21" t="s">
        <v>43</v>
      </c>
      <c r="D14" s="22">
        <v>45182</v>
      </c>
      <c r="E14" s="21" t="s">
        <v>77</v>
      </c>
      <c r="F14" s="21" t="s">
        <v>47</v>
      </c>
      <c r="G14" s="21" t="s">
        <v>26</v>
      </c>
      <c r="H14" s="23" t="s">
        <v>27</v>
      </c>
      <c r="I14" s="23">
        <v>3115543</v>
      </c>
      <c r="J14" s="24" t="s">
        <v>27</v>
      </c>
      <c r="K14" s="25" t="s">
        <v>27</v>
      </c>
      <c r="L14" s="25" t="s">
        <v>27</v>
      </c>
      <c r="M14" s="26">
        <v>2</v>
      </c>
      <c r="N14" s="26">
        <v>0</v>
      </c>
      <c r="O14" s="31" t="s">
        <v>27</v>
      </c>
      <c r="P14" s="31" t="s">
        <v>45</v>
      </c>
    </row>
    <row r="15" spans="1:16" s="8" customFormat="1" ht="75" customHeight="1">
      <c r="A15" s="21" t="s">
        <v>48</v>
      </c>
      <c r="B15" s="21" t="s">
        <v>42</v>
      </c>
      <c r="C15" s="21" t="s">
        <v>43</v>
      </c>
      <c r="D15" s="22">
        <v>45182</v>
      </c>
      <c r="E15" s="21" t="s">
        <v>76</v>
      </c>
      <c r="F15" s="21" t="s">
        <v>44</v>
      </c>
      <c r="G15" s="21" t="s">
        <v>26</v>
      </c>
      <c r="H15" s="23" t="s">
        <v>27</v>
      </c>
      <c r="I15" s="23">
        <v>3666841</v>
      </c>
      <c r="J15" s="24" t="s">
        <v>27</v>
      </c>
      <c r="K15" s="25" t="s">
        <v>27</v>
      </c>
      <c r="L15" s="25" t="s">
        <v>27</v>
      </c>
      <c r="M15" s="26">
        <v>1</v>
      </c>
      <c r="N15" s="26">
        <v>0</v>
      </c>
      <c r="O15" s="31" t="s">
        <v>27</v>
      </c>
      <c r="P15" s="31" t="s">
        <v>45</v>
      </c>
    </row>
    <row r="16" spans="1:16" s="8" customFormat="1" ht="75" customHeight="1">
      <c r="A16" s="21" t="s">
        <v>49</v>
      </c>
      <c r="B16" s="21" t="s">
        <v>50</v>
      </c>
      <c r="C16" s="21" t="s">
        <v>51</v>
      </c>
      <c r="D16" s="22">
        <v>45182</v>
      </c>
      <c r="E16" s="21" t="s">
        <v>78</v>
      </c>
      <c r="F16" s="21" t="s">
        <v>52</v>
      </c>
      <c r="G16" s="21" t="s">
        <v>26</v>
      </c>
      <c r="H16" s="23" t="s">
        <v>27</v>
      </c>
      <c r="I16" s="23">
        <v>2982430</v>
      </c>
      <c r="J16" s="24" t="s">
        <v>27</v>
      </c>
      <c r="K16" s="25" t="s">
        <v>27</v>
      </c>
      <c r="L16" s="24" t="s">
        <v>27</v>
      </c>
      <c r="M16" s="26">
        <v>2</v>
      </c>
      <c r="N16" s="26">
        <v>0</v>
      </c>
      <c r="O16" s="31" t="s">
        <v>27</v>
      </c>
      <c r="P16" s="31" t="s">
        <v>27</v>
      </c>
    </row>
    <row r="17" spans="1:16" s="8" customFormat="1" ht="75" customHeight="1">
      <c r="A17" s="21" t="s">
        <v>53</v>
      </c>
      <c r="B17" s="21" t="s">
        <v>23</v>
      </c>
      <c r="C17" s="21" t="s">
        <v>24</v>
      </c>
      <c r="D17" s="22">
        <v>45184</v>
      </c>
      <c r="E17" s="21" t="s">
        <v>79</v>
      </c>
      <c r="F17" s="21" t="s">
        <v>54</v>
      </c>
      <c r="G17" s="21" t="s">
        <v>32</v>
      </c>
      <c r="H17" s="23">
        <v>26484355</v>
      </c>
      <c r="I17" s="23">
        <v>26400000</v>
      </c>
      <c r="J17" s="24">
        <v>0.996</v>
      </c>
      <c r="K17" s="25" t="s">
        <v>27</v>
      </c>
      <c r="L17" s="24" t="s">
        <v>27</v>
      </c>
      <c r="M17" s="26">
        <v>1</v>
      </c>
      <c r="N17" s="26">
        <v>0</v>
      </c>
      <c r="O17" s="31" t="s">
        <v>27</v>
      </c>
      <c r="P17" s="31" t="s">
        <v>27</v>
      </c>
    </row>
    <row r="18" spans="1:16" s="8" customFormat="1" ht="75" customHeight="1">
      <c r="A18" s="28" t="s">
        <v>55</v>
      </c>
      <c r="B18" s="28" t="s">
        <v>42</v>
      </c>
      <c r="C18" s="28" t="s">
        <v>43</v>
      </c>
      <c r="D18" s="29">
        <v>45190</v>
      </c>
      <c r="E18" s="28" t="s">
        <v>79</v>
      </c>
      <c r="F18" s="28" t="s">
        <v>56</v>
      </c>
      <c r="G18" s="28" t="s">
        <v>32</v>
      </c>
      <c r="H18" s="30">
        <v>117136245</v>
      </c>
      <c r="I18" s="23">
        <v>116655000</v>
      </c>
      <c r="J18" s="24">
        <v>0.995</v>
      </c>
      <c r="K18" s="25" t="s">
        <v>27</v>
      </c>
      <c r="L18" s="24" t="s">
        <v>27</v>
      </c>
      <c r="M18" s="26">
        <v>2</v>
      </c>
      <c r="N18" s="26">
        <v>0</v>
      </c>
      <c r="O18" s="31" t="s">
        <v>27</v>
      </c>
      <c r="P18" s="21" t="s">
        <v>27</v>
      </c>
    </row>
    <row r="19" spans="1:16" s="8" customFormat="1" ht="75" customHeight="1">
      <c r="A19" s="21" t="s">
        <v>57</v>
      </c>
      <c r="B19" s="21" t="s">
        <v>58</v>
      </c>
      <c r="C19" s="21" t="s">
        <v>59</v>
      </c>
      <c r="D19" s="22">
        <v>45191</v>
      </c>
      <c r="E19" s="21" t="s">
        <v>76</v>
      </c>
      <c r="F19" s="21" t="s">
        <v>60</v>
      </c>
      <c r="G19" s="21" t="s">
        <v>26</v>
      </c>
      <c r="H19" s="23" t="s">
        <v>27</v>
      </c>
      <c r="I19" s="23">
        <v>7821512</v>
      </c>
      <c r="J19" s="24" t="s">
        <v>27</v>
      </c>
      <c r="K19" s="25" t="s">
        <v>27</v>
      </c>
      <c r="L19" s="24" t="s">
        <v>27</v>
      </c>
      <c r="M19" s="26">
        <v>2</v>
      </c>
      <c r="N19" s="26">
        <v>0</v>
      </c>
      <c r="O19" s="31" t="s">
        <v>27</v>
      </c>
      <c r="P19" s="21" t="s">
        <v>61</v>
      </c>
    </row>
    <row r="20" spans="1:16" s="8" customFormat="1" ht="73.5" customHeight="1">
      <c r="A20" s="21" t="s">
        <v>62</v>
      </c>
      <c r="B20" s="21" t="s">
        <v>58</v>
      </c>
      <c r="C20" s="21" t="s">
        <v>59</v>
      </c>
      <c r="D20" s="22">
        <v>45191</v>
      </c>
      <c r="E20" s="21" t="s">
        <v>76</v>
      </c>
      <c r="F20" s="21" t="s">
        <v>60</v>
      </c>
      <c r="G20" s="21" t="s">
        <v>26</v>
      </c>
      <c r="H20" s="23" t="s">
        <v>27</v>
      </c>
      <c r="I20" s="23">
        <v>6453992</v>
      </c>
      <c r="J20" s="24" t="s">
        <v>27</v>
      </c>
      <c r="K20" s="25" t="s">
        <v>27</v>
      </c>
      <c r="L20" s="24" t="s">
        <v>27</v>
      </c>
      <c r="M20" s="26">
        <v>2</v>
      </c>
      <c r="N20" s="26">
        <v>0</v>
      </c>
      <c r="O20" s="31" t="s">
        <v>27</v>
      </c>
      <c r="P20" s="21" t="s">
        <v>61</v>
      </c>
    </row>
    <row r="21" spans="1:16" s="8" customFormat="1" ht="75" customHeight="1">
      <c r="A21" s="21" t="s">
        <v>63</v>
      </c>
      <c r="B21" s="21" t="s">
        <v>58</v>
      </c>
      <c r="C21" s="21" t="s">
        <v>59</v>
      </c>
      <c r="D21" s="22">
        <v>45191</v>
      </c>
      <c r="E21" s="27" t="s">
        <v>80</v>
      </c>
      <c r="F21" s="21" t="s">
        <v>64</v>
      </c>
      <c r="G21" s="21" t="s">
        <v>26</v>
      </c>
      <c r="H21" s="23">
        <v>3375900</v>
      </c>
      <c r="I21" s="23">
        <v>2665300</v>
      </c>
      <c r="J21" s="24">
        <v>0.789</v>
      </c>
      <c r="K21" s="25" t="s">
        <v>27</v>
      </c>
      <c r="L21" s="24" t="s">
        <v>27</v>
      </c>
      <c r="M21" s="26">
        <v>2</v>
      </c>
      <c r="N21" s="26">
        <v>0</v>
      </c>
      <c r="O21" s="31" t="s">
        <v>27</v>
      </c>
      <c r="P21" s="21" t="s">
        <v>27</v>
      </c>
    </row>
    <row r="22" spans="1:16" s="8" customFormat="1" ht="75" customHeight="1">
      <c r="A22" s="21" t="s">
        <v>65</v>
      </c>
      <c r="B22" s="21" t="s">
        <v>50</v>
      </c>
      <c r="C22" s="21" t="s">
        <v>51</v>
      </c>
      <c r="D22" s="22">
        <v>45196</v>
      </c>
      <c r="E22" s="21" t="s">
        <v>81</v>
      </c>
      <c r="F22" s="21" t="s">
        <v>66</v>
      </c>
      <c r="G22" s="21" t="s">
        <v>26</v>
      </c>
      <c r="H22" s="23">
        <v>3421000</v>
      </c>
      <c r="I22" s="23">
        <v>1856771</v>
      </c>
      <c r="J22" s="24">
        <v>0.542</v>
      </c>
      <c r="K22" s="25" t="s">
        <v>27</v>
      </c>
      <c r="L22" s="24" t="s">
        <v>27</v>
      </c>
      <c r="M22" s="26">
        <v>5</v>
      </c>
      <c r="N22" s="26">
        <v>0</v>
      </c>
      <c r="O22" s="31" t="s">
        <v>27</v>
      </c>
      <c r="P22" s="31" t="s">
        <v>27</v>
      </c>
    </row>
    <row r="23" spans="1:16" s="8" customFormat="1" ht="75" customHeight="1">
      <c r="A23" s="28" t="s">
        <v>67</v>
      </c>
      <c r="B23" s="28" t="s">
        <v>58</v>
      </c>
      <c r="C23" s="28" t="s">
        <v>59</v>
      </c>
      <c r="D23" s="29">
        <v>45197</v>
      </c>
      <c r="E23" s="28" t="s">
        <v>82</v>
      </c>
      <c r="F23" s="28" t="s">
        <v>68</v>
      </c>
      <c r="G23" s="28" t="s">
        <v>26</v>
      </c>
      <c r="H23" s="30">
        <v>9474300</v>
      </c>
      <c r="I23" s="23">
        <v>6354568</v>
      </c>
      <c r="J23" s="24">
        <v>0.67</v>
      </c>
      <c r="K23" s="25" t="s">
        <v>27</v>
      </c>
      <c r="L23" s="24" t="s">
        <v>27</v>
      </c>
      <c r="M23" s="26">
        <v>2</v>
      </c>
      <c r="N23" s="26">
        <v>0</v>
      </c>
      <c r="O23" s="31" t="s">
        <v>27</v>
      </c>
      <c r="P23" s="21" t="s">
        <v>27</v>
      </c>
    </row>
    <row r="24" spans="1:16" s="8" customFormat="1" ht="75" customHeight="1">
      <c r="A24" s="21" t="s">
        <v>69</v>
      </c>
      <c r="B24" s="21" t="s">
        <v>42</v>
      </c>
      <c r="C24" s="21" t="s">
        <v>43</v>
      </c>
      <c r="D24" s="22">
        <v>45197</v>
      </c>
      <c r="E24" s="21" t="s">
        <v>76</v>
      </c>
      <c r="F24" s="21" t="s">
        <v>44</v>
      </c>
      <c r="G24" s="21" t="s">
        <v>32</v>
      </c>
      <c r="H24" s="23">
        <v>11897600</v>
      </c>
      <c r="I24" s="23">
        <v>10736000</v>
      </c>
      <c r="J24" s="24">
        <v>0.902</v>
      </c>
      <c r="K24" s="25" t="s">
        <v>27</v>
      </c>
      <c r="L24" s="24" t="s">
        <v>27</v>
      </c>
      <c r="M24" s="26">
        <v>1</v>
      </c>
      <c r="N24" s="26">
        <v>0</v>
      </c>
      <c r="O24" s="31" t="s">
        <v>27</v>
      </c>
      <c r="P24" s="21" t="s">
        <v>27</v>
      </c>
    </row>
    <row r="25" spans="1:16" s="8" customFormat="1" ht="73.5" customHeight="1">
      <c r="A25" s="21" t="s">
        <v>70</v>
      </c>
      <c r="B25" s="21" t="s">
        <v>58</v>
      </c>
      <c r="C25" s="21" t="s">
        <v>59</v>
      </c>
      <c r="D25" s="22">
        <v>45198</v>
      </c>
      <c r="E25" s="21" t="s">
        <v>76</v>
      </c>
      <c r="F25" s="21" t="s">
        <v>60</v>
      </c>
      <c r="G25" s="21" t="s">
        <v>26</v>
      </c>
      <c r="H25" s="23" t="s">
        <v>27</v>
      </c>
      <c r="I25" s="23">
        <v>2948277</v>
      </c>
      <c r="J25" s="24" t="s">
        <v>27</v>
      </c>
      <c r="K25" s="25" t="s">
        <v>27</v>
      </c>
      <c r="L25" s="24" t="s">
        <v>27</v>
      </c>
      <c r="M25" s="26">
        <v>2</v>
      </c>
      <c r="N25" s="26">
        <v>0</v>
      </c>
      <c r="O25" s="31" t="s">
        <v>27</v>
      </c>
      <c r="P25" s="21" t="s">
        <v>61</v>
      </c>
    </row>
    <row r="26" spans="1:16" s="8" customFormat="1" ht="25.5" customHeight="1">
      <c r="A26" s="17"/>
      <c r="B26" s="17"/>
      <c r="C26" s="17"/>
      <c r="D26" s="20"/>
      <c r="E26" s="17"/>
      <c r="F26" s="17"/>
      <c r="G26" s="17"/>
      <c r="H26" s="13"/>
      <c r="I26" s="13"/>
      <c r="J26" s="14"/>
      <c r="K26" s="18"/>
      <c r="L26" s="14"/>
      <c r="M26" s="19"/>
      <c r="N26" s="19"/>
      <c r="O26" s="17"/>
      <c r="P26" s="17"/>
    </row>
    <row r="27" spans="6:8" ht="13.5" customHeight="1">
      <c r="F27" s="9"/>
      <c r="G27" s="9"/>
      <c r="H27" s="9"/>
    </row>
    <row r="28" spans="1:16" ht="27" customHeight="1">
      <c r="A28" s="15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"/>
    </row>
    <row r="29" spans="1:16" ht="2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"/>
    </row>
    <row r="30" spans="1:16" ht="27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0"/>
      <c r="N30" s="10"/>
      <c r="O30" s="10"/>
      <c r="P30" s="5"/>
    </row>
    <row r="31" spans="1:16" ht="27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0"/>
      <c r="L31" s="10"/>
      <c r="M31" s="11"/>
      <c r="N31" s="11"/>
      <c r="O31" s="11"/>
      <c r="P31" s="5"/>
    </row>
    <row r="32" spans="1:16" ht="27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0"/>
      <c r="L32" s="10"/>
      <c r="M32" s="11"/>
      <c r="N32" s="11"/>
      <c r="O32" s="11"/>
      <c r="P32" s="6"/>
    </row>
    <row r="33" spans="1:16" ht="27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6"/>
    </row>
    <row r="34" spans="1:16" ht="27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5"/>
      <c r="L34" s="5"/>
      <c r="M34" s="10"/>
      <c r="N34" s="10"/>
      <c r="O34" s="10"/>
      <c r="P34" s="5"/>
    </row>
    <row r="35" spans="1:16" ht="27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5"/>
      <c r="L35" s="5"/>
      <c r="M35" s="10"/>
      <c r="N35" s="10"/>
      <c r="O35" s="10"/>
      <c r="P35" s="5"/>
    </row>
    <row r="36" spans="11:12" ht="13.5" customHeight="1">
      <c r="K36" s="5"/>
      <c r="L36" s="5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21">
    <mergeCell ref="F4:F6"/>
    <mergeCell ref="E3:F3"/>
    <mergeCell ref="I3:I6"/>
    <mergeCell ref="B3:C3"/>
    <mergeCell ref="B4:B6"/>
    <mergeCell ref="K4:K6"/>
    <mergeCell ref="L4:L6"/>
    <mergeCell ref="C4:C6"/>
    <mergeCell ref="G3:G6"/>
    <mergeCell ref="D3:D6"/>
    <mergeCell ref="J3:J6"/>
    <mergeCell ref="N4:N6"/>
    <mergeCell ref="E4:E6"/>
    <mergeCell ref="H3:H6"/>
    <mergeCell ref="A1:P1"/>
    <mergeCell ref="A2:P2"/>
    <mergeCell ref="M3:M6"/>
    <mergeCell ref="K3:L3"/>
    <mergeCell ref="P3:P6"/>
    <mergeCell ref="O3:O6"/>
    <mergeCell ref="A3:A6"/>
  </mergeCells>
  <conditionalFormatting sqref="D26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25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2023-11-02T01:11:15Z</dcterms:created>
  <dcterms:modified xsi:type="dcterms:W3CDTF">2023-11-02T01:11:22Z</dcterms:modified>
  <cp:category/>
  <cp:version/>
  <cp:contentType/>
  <cp:contentStatus/>
</cp:coreProperties>
</file>